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940" windowHeight="7485" activeTab="0"/>
  </bookViews>
  <sheets>
    <sheet name="6 družstev" sheetId="1" r:id="rId1"/>
  </sheets>
  <definedNames/>
  <calcPr fullCalcOnLoad="1"/>
</workbook>
</file>

<file path=xl/sharedStrings.xml><?xml version="1.0" encoding="utf-8"?>
<sst xmlns="http://schemas.openxmlformats.org/spreadsheetml/2006/main" count="285" uniqueCount="70">
  <si>
    <t>:</t>
  </si>
  <si>
    <t>body</t>
  </si>
  <si>
    <t>pořadí</t>
  </si>
  <si>
    <t>Kategorie  :</t>
  </si>
  <si>
    <t>muži</t>
  </si>
  <si>
    <t>1/1</t>
  </si>
  <si>
    <t>1/2</t>
  </si>
  <si>
    <t>1/3</t>
  </si>
  <si>
    <t>2/4</t>
  </si>
  <si>
    <t>2/5</t>
  </si>
  <si>
    <t>2/6</t>
  </si>
  <si>
    <t>3/7</t>
  </si>
  <si>
    <t>3/8</t>
  </si>
  <si>
    <t>3/9</t>
  </si>
  <si>
    <t>4/10</t>
  </si>
  <si>
    <t>4/11</t>
  </si>
  <si>
    <t>4/12</t>
  </si>
  <si>
    <t>5/13</t>
  </si>
  <si>
    <t>5/14</t>
  </si>
  <si>
    <t>5/15</t>
  </si>
  <si>
    <t>6/16</t>
  </si>
  <si>
    <t>6/17</t>
  </si>
  <si>
    <t>6/18</t>
  </si>
  <si>
    <t>7/19</t>
  </si>
  <si>
    <t>7/20</t>
  </si>
  <si>
    <t>7/21</t>
  </si>
  <si>
    <t>8/22</t>
  </si>
  <si>
    <t>8/23</t>
  </si>
  <si>
    <t>8/24</t>
  </si>
  <si>
    <t>9/25</t>
  </si>
  <si>
    <t>9/26</t>
  </si>
  <si>
    <t>9/27</t>
  </si>
  <si>
    <t>10/28</t>
  </si>
  <si>
    <t>10/29</t>
  </si>
  <si>
    <t>10/30</t>
  </si>
  <si>
    <t>Slovan Chabařovice</t>
  </si>
  <si>
    <t>Pořadí a výsledky zápasů   :</t>
  </si>
  <si>
    <t>Skupina  :</t>
  </si>
  <si>
    <t>K</t>
  </si>
  <si>
    <t>P</t>
  </si>
  <si>
    <t>NK Kadaň</t>
  </si>
  <si>
    <t>30.4.</t>
  </si>
  <si>
    <t>skóre zápasy</t>
  </si>
  <si>
    <t>KP</t>
  </si>
  <si>
    <t>NK Meziboří</t>
  </si>
  <si>
    <t>Z</t>
  </si>
  <si>
    <t>7.5.</t>
  </si>
  <si>
    <t>ELNA Počerady</t>
  </si>
  <si>
    <t>14.5.</t>
  </si>
  <si>
    <t>KNS Ústeckého kraje - krajský přebor žáků 2011</t>
  </si>
  <si>
    <t>LIAPOR Karlovy Vary</t>
  </si>
  <si>
    <t>SKN Žatec</t>
  </si>
  <si>
    <t>2.5.</t>
  </si>
  <si>
    <t>9.5.</t>
  </si>
  <si>
    <t>16.5.</t>
  </si>
  <si>
    <t>6.6.</t>
  </si>
  <si>
    <t>13.6.</t>
  </si>
  <si>
    <t>20.6.</t>
  </si>
  <si>
    <t>27.6.</t>
  </si>
  <si>
    <t>10.9.</t>
  </si>
  <si>
    <t>12.9.</t>
  </si>
  <si>
    <t>19.9.</t>
  </si>
  <si>
    <t>26.9.</t>
  </si>
  <si>
    <t>30.5.</t>
  </si>
  <si>
    <t>1.</t>
  </si>
  <si>
    <t>2.</t>
  </si>
  <si>
    <t>4.</t>
  </si>
  <si>
    <t>6.</t>
  </si>
  <si>
    <t>3.</t>
  </si>
  <si>
    <t>5.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</si>
</sst>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36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34" xfId="0" applyBorder="1" applyAlignment="1">
      <alignment horizontal="center"/>
    </xf>
    <xf numFmtId="0" fontId="7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16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A1">
      <selection activeCell="X11" sqref="X11"/>
    </sheetView>
  </sheetViews>
  <sheetFormatPr defaultColWidth="9.00390625" defaultRowHeight="12.75"/>
  <cols>
    <col min="1" max="1" width="5.625" style="0" bestFit="1" customWidth="1"/>
    <col min="2" max="2" width="22.75390625" style="0" customWidth="1"/>
    <col min="3" max="3" width="3.75390625" style="0" customWidth="1"/>
    <col min="4" max="4" width="1.37890625" style="0" customWidth="1"/>
    <col min="5" max="6" width="3.75390625" style="0" customWidth="1"/>
    <col min="7" max="7" width="1.37890625" style="0" customWidth="1"/>
    <col min="8" max="9" width="3.75390625" style="0" customWidth="1"/>
    <col min="10" max="10" width="1.37890625" style="0" customWidth="1"/>
    <col min="11" max="12" width="3.75390625" style="0" customWidth="1"/>
    <col min="13" max="13" width="1.37890625" style="0" customWidth="1"/>
    <col min="14" max="15" width="3.75390625" style="0" customWidth="1"/>
    <col min="16" max="16" width="1.37890625" style="0" customWidth="1"/>
    <col min="17" max="18" width="3.75390625" style="0" customWidth="1"/>
    <col min="19" max="19" width="1.37890625" style="0" customWidth="1"/>
    <col min="20" max="20" width="3.75390625" style="0" customWidth="1"/>
    <col min="21" max="21" width="4.75390625" style="0" bestFit="1" customWidth="1"/>
    <col min="22" max="22" width="1.37890625" style="0" customWidth="1"/>
    <col min="23" max="23" width="4.75390625" style="0" bestFit="1" customWidth="1"/>
    <col min="24" max="24" width="6.875" style="0" bestFit="1" customWidth="1"/>
  </cols>
  <sheetData>
    <row r="1" spans="1:24" ht="27" thickBot="1">
      <c r="A1" s="88" t="s">
        <v>49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90"/>
    </row>
    <row r="2" spans="1:24" ht="18.75" customHeight="1" thickBot="1">
      <c r="A2" s="27"/>
      <c r="B2" s="15" t="s">
        <v>3</v>
      </c>
      <c r="C2" s="86" t="s">
        <v>4</v>
      </c>
      <c r="D2" s="86"/>
      <c r="E2" s="86"/>
      <c r="F2" s="86"/>
      <c r="G2" s="86"/>
      <c r="H2" s="86"/>
      <c r="I2" s="86" t="s">
        <v>37</v>
      </c>
      <c r="J2" s="86"/>
      <c r="K2" s="86"/>
      <c r="L2" s="86"/>
      <c r="M2" s="86"/>
      <c r="N2" s="86"/>
      <c r="O2" s="86"/>
      <c r="P2" s="86"/>
      <c r="Q2" s="86"/>
      <c r="R2" s="86" t="s">
        <v>43</v>
      </c>
      <c r="S2" s="86"/>
      <c r="T2" s="86"/>
      <c r="U2" s="86"/>
      <c r="V2" s="15"/>
      <c r="W2" s="58"/>
      <c r="X2" s="68"/>
    </row>
    <row r="3" spans="1:24" ht="12.75" customHeight="1" thickBot="1">
      <c r="A3" s="59"/>
      <c r="B3" s="59"/>
      <c r="C3" s="91">
        <v>1</v>
      </c>
      <c r="D3" s="92"/>
      <c r="E3" s="93"/>
      <c r="F3" s="91">
        <v>2</v>
      </c>
      <c r="G3" s="92"/>
      <c r="H3" s="93"/>
      <c r="I3" s="91">
        <v>3</v>
      </c>
      <c r="J3" s="92"/>
      <c r="K3" s="93"/>
      <c r="L3" s="91">
        <v>4</v>
      </c>
      <c r="M3" s="92"/>
      <c r="N3" s="92"/>
      <c r="O3" s="91">
        <v>5</v>
      </c>
      <c r="P3" s="92"/>
      <c r="Q3" s="93"/>
      <c r="R3" s="91">
        <v>6</v>
      </c>
      <c r="S3" s="92"/>
      <c r="T3" s="93"/>
      <c r="U3" s="97" t="s">
        <v>42</v>
      </c>
      <c r="V3" s="98"/>
      <c r="W3" s="99"/>
      <c r="X3" s="60" t="s">
        <v>1</v>
      </c>
    </row>
    <row r="4" spans="1:24" ht="13.5" customHeight="1" thickBot="1">
      <c r="A4" s="11"/>
      <c r="B4" s="11"/>
      <c r="C4" s="94"/>
      <c r="D4" s="95"/>
      <c r="E4" s="96"/>
      <c r="F4" s="94"/>
      <c r="G4" s="95"/>
      <c r="H4" s="96"/>
      <c r="I4" s="94"/>
      <c r="J4" s="95"/>
      <c r="K4" s="96"/>
      <c r="L4" s="94"/>
      <c r="M4" s="95"/>
      <c r="N4" s="95"/>
      <c r="O4" s="94"/>
      <c r="P4" s="95"/>
      <c r="Q4" s="96"/>
      <c r="R4" s="94"/>
      <c r="S4" s="95"/>
      <c r="T4" s="96"/>
      <c r="U4" s="100"/>
      <c r="V4" s="101"/>
      <c r="W4" s="102"/>
      <c r="X4" s="61" t="s">
        <v>2</v>
      </c>
    </row>
    <row r="5" spans="1:24" ht="18" customHeight="1">
      <c r="A5" s="12">
        <v>1</v>
      </c>
      <c r="B5" s="25" t="s">
        <v>35</v>
      </c>
      <c r="C5" s="103" t="s">
        <v>38</v>
      </c>
      <c r="D5" s="104"/>
      <c r="E5" s="105"/>
      <c r="F5" s="1">
        <f>U18</f>
        <v>7</v>
      </c>
      <c r="G5" s="2" t="s">
        <v>0</v>
      </c>
      <c r="H5" s="3">
        <f>W18</f>
        <v>0</v>
      </c>
      <c r="I5" s="1">
        <f>U32</f>
        <v>6</v>
      </c>
      <c r="J5" s="2" t="s">
        <v>0</v>
      </c>
      <c r="K5" s="3">
        <f>W32</f>
        <v>1</v>
      </c>
      <c r="L5" s="1">
        <f>W23</f>
        <v>7</v>
      </c>
      <c r="M5" s="2" t="s">
        <v>0</v>
      </c>
      <c r="N5" s="3">
        <f>U23</f>
        <v>0</v>
      </c>
      <c r="O5" s="1">
        <f>U28</f>
        <v>5</v>
      </c>
      <c r="P5" s="2" t="s">
        <v>0</v>
      </c>
      <c r="Q5" s="3">
        <f>W28</f>
        <v>2</v>
      </c>
      <c r="R5" s="1">
        <f>U25</f>
        <v>7</v>
      </c>
      <c r="S5" s="20" t="s">
        <v>0</v>
      </c>
      <c r="T5" s="3">
        <f>W25</f>
        <v>0</v>
      </c>
      <c r="U5" s="1">
        <f>F5+I5+L5+O5+R5+F6+I6+L6+O6+R6</f>
        <v>63</v>
      </c>
      <c r="V5" s="56" t="s">
        <v>0</v>
      </c>
      <c r="W5" s="3">
        <f>H5+H6+K6+N6+Q6+T6+K5+N5+Q5+T5</f>
        <v>7</v>
      </c>
      <c r="X5" s="62">
        <v>28</v>
      </c>
    </row>
    <row r="6" spans="1:24" ht="18" customHeight="1" thickBot="1">
      <c r="A6" s="13"/>
      <c r="B6" s="16"/>
      <c r="C6" s="106"/>
      <c r="D6" s="107"/>
      <c r="E6" s="108"/>
      <c r="F6" s="5">
        <f>W33</f>
        <v>7</v>
      </c>
      <c r="G6" s="6" t="s">
        <v>0</v>
      </c>
      <c r="H6" s="7">
        <f>U33</f>
        <v>0</v>
      </c>
      <c r="I6" s="5">
        <f>W47</f>
        <v>5</v>
      </c>
      <c r="J6" s="6" t="s">
        <v>0</v>
      </c>
      <c r="K6" s="7">
        <f>U47</f>
        <v>2</v>
      </c>
      <c r="L6" s="5">
        <f>U38</f>
        <v>7</v>
      </c>
      <c r="M6" s="6" t="s">
        <v>0</v>
      </c>
      <c r="N6" s="7">
        <f>W38</f>
        <v>0</v>
      </c>
      <c r="O6" s="5">
        <f>W43</f>
        <v>6</v>
      </c>
      <c r="P6" s="6" t="s">
        <v>0</v>
      </c>
      <c r="Q6" s="7">
        <f>U43</f>
        <v>1</v>
      </c>
      <c r="R6" s="8">
        <f>W40</f>
        <v>6</v>
      </c>
      <c r="S6" s="9" t="s">
        <v>0</v>
      </c>
      <c r="T6" s="10">
        <f>U40</f>
        <v>1</v>
      </c>
      <c r="U6" s="67"/>
      <c r="V6" s="63"/>
      <c r="W6" s="65"/>
      <c r="X6" s="66" t="s">
        <v>64</v>
      </c>
    </row>
    <row r="7" spans="1:24" ht="18" customHeight="1">
      <c r="A7" s="12">
        <v>2</v>
      </c>
      <c r="B7" s="74" t="s">
        <v>50</v>
      </c>
      <c r="C7" s="1">
        <f>H5</f>
        <v>0</v>
      </c>
      <c r="D7" s="2" t="s">
        <v>0</v>
      </c>
      <c r="E7" s="3">
        <f>F5</f>
        <v>7</v>
      </c>
      <c r="F7" s="103" t="s">
        <v>39</v>
      </c>
      <c r="G7" s="104"/>
      <c r="H7" s="105"/>
      <c r="I7" s="1">
        <f>U27</f>
        <v>4</v>
      </c>
      <c r="J7" s="2" t="s">
        <v>0</v>
      </c>
      <c r="K7" s="3">
        <f>W27</f>
        <v>3</v>
      </c>
      <c r="L7" s="1">
        <f>W24</f>
        <v>7</v>
      </c>
      <c r="M7" s="2" t="s">
        <v>0</v>
      </c>
      <c r="N7" s="3">
        <f>U24</f>
        <v>0</v>
      </c>
      <c r="O7" s="1">
        <f>U21</f>
        <v>6</v>
      </c>
      <c r="P7" s="2" t="s">
        <v>0</v>
      </c>
      <c r="Q7" s="3">
        <f>W21</f>
        <v>1</v>
      </c>
      <c r="R7" s="4">
        <f>W30</f>
        <v>4</v>
      </c>
      <c r="S7" s="6" t="s">
        <v>0</v>
      </c>
      <c r="T7" s="4">
        <f>U30</f>
        <v>3</v>
      </c>
      <c r="U7" s="1">
        <f>C7+I7+L7+O7+R7+C8+I8+L8+O8+R8</f>
        <v>37</v>
      </c>
      <c r="V7" s="56" t="s">
        <v>0</v>
      </c>
      <c r="W7" s="3">
        <f>E7+K7+N7+Q7+T7+E8+K8+N8+Q8+T8</f>
        <v>33</v>
      </c>
      <c r="X7" s="62">
        <v>17</v>
      </c>
    </row>
    <row r="8" spans="1:24" ht="18" customHeight="1" thickBot="1">
      <c r="A8" s="13"/>
      <c r="B8" s="18"/>
      <c r="C8" s="5">
        <f>H6</f>
        <v>0</v>
      </c>
      <c r="D8" s="6" t="s">
        <v>0</v>
      </c>
      <c r="E8" s="7">
        <f>F6</f>
        <v>7</v>
      </c>
      <c r="F8" s="106"/>
      <c r="G8" s="107"/>
      <c r="H8" s="108"/>
      <c r="I8" s="5">
        <f>W42</f>
        <v>2</v>
      </c>
      <c r="J8" s="6" t="s">
        <v>0</v>
      </c>
      <c r="K8" s="7">
        <f>U42</f>
        <v>5</v>
      </c>
      <c r="L8" s="5">
        <f>U39</f>
        <v>7</v>
      </c>
      <c r="M8" s="6" t="s">
        <v>0</v>
      </c>
      <c r="N8" s="7">
        <f>W39</f>
        <v>0</v>
      </c>
      <c r="O8" s="5">
        <f>W36</f>
        <v>2</v>
      </c>
      <c r="P8" s="6" t="s">
        <v>0</v>
      </c>
      <c r="Q8" s="7">
        <f>U36</f>
        <v>5</v>
      </c>
      <c r="R8" s="6">
        <f>U45</f>
        <v>5</v>
      </c>
      <c r="S8" s="6" t="s">
        <v>0</v>
      </c>
      <c r="T8" s="6">
        <f>W45</f>
        <v>2</v>
      </c>
      <c r="U8" s="64"/>
      <c r="V8" s="57"/>
      <c r="W8" s="65"/>
      <c r="X8" s="66" t="s">
        <v>65</v>
      </c>
    </row>
    <row r="9" spans="1:24" ht="18" customHeight="1">
      <c r="A9" s="12">
        <v>3</v>
      </c>
      <c r="B9" s="25" t="s">
        <v>51</v>
      </c>
      <c r="C9" s="1">
        <f>K5</f>
        <v>1</v>
      </c>
      <c r="D9" s="2" t="s">
        <v>0</v>
      </c>
      <c r="E9" s="3">
        <f>I5</f>
        <v>6</v>
      </c>
      <c r="F9" s="1">
        <f>K7</f>
        <v>3</v>
      </c>
      <c r="G9" s="2" t="s">
        <v>0</v>
      </c>
      <c r="H9" s="3">
        <f>I7</f>
        <v>4</v>
      </c>
      <c r="I9" s="103">
        <v>2</v>
      </c>
      <c r="J9" s="104"/>
      <c r="K9" s="105"/>
      <c r="L9" s="1">
        <f>U19</f>
        <v>4</v>
      </c>
      <c r="M9" s="2" t="s">
        <v>0</v>
      </c>
      <c r="N9" s="3">
        <f>W19</f>
        <v>3</v>
      </c>
      <c r="O9" s="1">
        <f>U26</f>
        <v>2</v>
      </c>
      <c r="P9" s="2" t="s">
        <v>0</v>
      </c>
      <c r="Q9" s="3">
        <f>W26</f>
        <v>5</v>
      </c>
      <c r="R9" s="2">
        <f>W22</f>
        <v>3</v>
      </c>
      <c r="S9" s="20" t="s">
        <v>0</v>
      </c>
      <c r="T9" s="2">
        <f>U22</f>
        <v>4</v>
      </c>
      <c r="U9" s="1">
        <f>C9+F9+L9+O9+R9+C10+F10+L10+O10+R10</f>
        <v>30</v>
      </c>
      <c r="V9" s="56" t="s">
        <v>0</v>
      </c>
      <c r="W9" s="3">
        <f>E9+H9+N9+Q9+T9+E10+H10+N10+Q10+T10</f>
        <v>40</v>
      </c>
      <c r="X9" s="62">
        <v>12</v>
      </c>
    </row>
    <row r="10" spans="1:24" ht="18" customHeight="1" thickBot="1">
      <c r="A10" s="13"/>
      <c r="B10" s="16"/>
      <c r="C10" s="5">
        <f>K6</f>
        <v>2</v>
      </c>
      <c r="D10" s="6" t="s">
        <v>0</v>
      </c>
      <c r="E10" s="7">
        <f>I6</f>
        <v>5</v>
      </c>
      <c r="F10" s="5">
        <f>K8</f>
        <v>5</v>
      </c>
      <c r="G10" s="6" t="s">
        <v>0</v>
      </c>
      <c r="H10" s="7">
        <f>I8</f>
        <v>2</v>
      </c>
      <c r="I10" s="106"/>
      <c r="J10" s="107"/>
      <c r="K10" s="108"/>
      <c r="L10" s="5">
        <f>W34</f>
        <v>5</v>
      </c>
      <c r="M10" s="6" t="s">
        <v>0</v>
      </c>
      <c r="N10" s="7">
        <f>U34</f>
        <v>2</v>
      </c>
      <c r="O10" s="5">
        <f>W41</f>
        <v>1</v>
      </c>
      <c r="P10" s="6" t="s">
        <v>0</v>
      </c>
      <c r="Q10" s="7">
        <f>U41</f>
        <v>6</v>
      </c>
      <c r="R10" s="8">
        <f>U37</f>
        <v>4</v>
      </c>
      <c r="S10" s="9" t="s">
        <v>0</v>
      </c>
      <c r="T10" s="10">
        <f>W37</f>
        <v>3</v>
      </c>
      <c r="U10" s="64"/>
      <c r="V10" s="57"/>
      <c r="W10" s="65"/>
      <c r="X10" s="66" t="s">
        <v>66</v>
      </c>
    </row>
    <row r="11" spans="1:24" ht="18" customHeight="1">
      <c r="A11" s="12">
        <v>4</v>
      </c>
      <c r="B11" s="25" t="s">
        <v>44</v>
      </c>
      <c r="C11" s="1">
        <f>N5</f>
        <v>0</v>
      </c>
      <c r="D11" s="2" t="s">
        <v>0</v>
      </c>
      <c r="E11" s="3">
        <f>L5</f>
        <v>7</v>
      </c>
      <c r="F11" s="1">
        <f>N7</f>
        <v>0</v>
      </c>
      <c r="G11" s="2" t="s">
        <v>0</v>
      </c>
      <c r="H11" s="3">
        <f>L7</f>
        <v>7</v>
      </c>
      <c r="I11" s="1">
        <f>N9</f>
        <v>3</v>
      </c>
      <c r="J11" s="2" t="s">
        <v>0</v>
      </c>
      <c r="K11" s="3">
        <f>L9</f>
        <v>4</v>
      </c>
      <c r="L11" s="103">
        <v>0</v>
      </c>
      <c r="M11" s="104"/>
      <c r="N11" s="105"/>
      <c r="O11" s="1">
        <f>U31</f>
        <v>4</v>
      </c>
      <c r="P11" s="2" t="s">
        <v>0</v>
      </c>
      <c r="Q11" s="3">
        <f>W31</f>
        <v>3</v>
      </c>
      <c r="R11" s="4">
        <f>W29</f>
        <v>3</v>
      </c>
      <c r="S11" s="6" t="s">
        <v>0</v>
      </c>
      <c r="T11" s="4">
        <f>U29</f>
        <v>4</v>
      </c>
      <c r="U11" s="1">
        <f>C11+F11+I11+O11+R11+C12+F12+I12+O12+R12</f>
        <v>17</v>
      </c>
      <c r="V11" s="56" t="s">
        <v>0</v>
      </c>
      <c r="W11" s="3">
        <f>E11+H11+K11+Q11+T11+E12+H12+K12+Q12+T12</f>
        <v>53</v>
      </c>
      <c r="X11" s="62">
        <v>7</v>
      </c>
    </row>
    <row r="12" spans="1:24" ht="18" customHeight="1" thickBot="1">
      <c r="A12" s="14"/>
      <c r="B12" s="17"/>
      <c r="C12" s="8">
        <f>N6</f>
        <v>0</v>
      </c>
      <c r="D12" s="9" t="s">
        <v>0</v>
      </c>
      <c r="E12" s="10">
        <f>L6</f>
        <v>7</v>
      </c>
      <c r="F12" s="8">
        <f>N8</f>
        <v>0</v>
      </c>
      <c r="G12" s="9" t="s">
        <v>0</v>
      </c>
      <c r="H12" s="10">
        <f>L8</f>
        <v>7</v>
      </c>
      <c r="I12" s="8">
        <f>N10</f>
        <v>2</v>
      </c>
      <c r="J12" s="9" t="s">
        <v>0</v>
      </c>
      <c r="K12" s="10">
        <f>L10</f>
        <v>5</v>
      </c>
      <c r="L12" s="109"/>
      <c r="M12" s="76"/>
      <c r="N12" s="77"/>
      <c r="O12" s="8">
        <f>W46</f>
        <v>2</v>
      </c>
      <c r="P12" s="9" t="s">
        <v>0</v>
      </c>
      <c r="Q12" s="10">
        <f>U46</f>
        <v>5</v>
      </c>
      <c r="R12" s="8">
        <f>U44</f>
        <v>3</v>
      </c>
      <c r="S12" s="9" t="s">
        <v>0</v>
      </c>
      <c r="T12" s="10">
        <f>W44</f>
        <v>4</v>
      </c>
      <c r="U12" s="64"/>
      <c r="V12" s="57"/>
      <c r="W12" s="65"/>
      <c r="X12" s="66" t="s">
        <v>67</v>
      </c>
    </row>
    <row r="13" spans="1:24" ht="18" customHeight="1">
      <c r="A13" s="12">
        <v>5</v>
      </c>
      <c r="B13" s="26" t="s">
        <v>47</v>
      </c>
      <c r="C13" s="1">
        <f>Q5</f>
        <v>2</v>
      </c>
      <c r="D13" s="20" t="s">
        <v>0</v>
      </c>
      <c r="E13" s="3">
        <f>O5</f>
        <v>5</v>
      </c>
      <c r="F13" s="1">
        <f>Q7</f>
        <v>1</v>
      </c>
      <c r="G13" s="20" t="s">
        <v>0</v>
      </c>
      <c r="H13" s="3">
        <f>O7</f>
        <v>6</v>
      </c>
      <c r="I13" s="1">
        <f>Q9</f>
        <v>5</v>
      </c>
      <c r="J13" s="20" t="s">
        <v>0</v>
      </c>
      <c r="K13" s="3">
        <f>O9</f>
        <v>2</v>
      </c>
      <c r="L13" s="31">
        <f>Q11</f>
        <v>3</v>
      </c>
      <c r="M13" s="21" t="s">
        <v>0</v>
      </c>
      <c r="N13" s="32">
        <f>O11</f>
        <v>4</v>
      </c>
      <c r="O13" s="103">
        <v>1</v>
      </c>
      <c r="P13" s="104"/>
      <c r="Q13" s="105"/>
      <c r="R13" s="28">
        <f>U20</f>
        <v>6</v>
      </c>
      <c r="S13" s="6" t="s">
        <v>0</v>
      </c>
      <c r="T13" s="28">
        <f>W20</f>
        <v>1</v>
      </c>
      <c r="U13" s="1">
        <f>C13+F13+I13+L13+R13+C14+F14+I14+L14+R14</f>
        <v>38</v>
      </c>
      <c r="V13" s="56" t="s">
        <v>0</v>
      </c>
      <c r="W13" s="3">
        <f>E13+H13+K13+N13+T13+E14+H14+K14+N14+T14</f>
        <v>32</v>
      </c>
      <c r="X13" s="62">
        <v>16</v>
      </c>
    </row>
    <row r="14" spans="1:24" ht="18" customHeight="1" thickBot="1">
      <c r="A14" s="14"/>
      <c r="B14" s="19"/>
      <c r="C14" s="8">
        <f>Q6</f>
        <v>1</v>
      </c>
      <c r="D14" s="9" t="s">
        <v>0</v>
      </c>
      <c r="E14" s="10">
        <f>O6</f>
        <v>6</v>
      </c>
      <c r="F14" s="8">
        <f>Q8</f>
        <v>5</v>
      </c>
      <c r="G14" s="9" t="s">
        <v>0</v>
      </c>
      <c r="H14" s="10">
        <f>O8</f>
        <v>2</v>
      </c>
      <c r="I14" s="8">
        <f>Q10</f>
        <v>6</v>
      </c>
      <c r="J14" s="9" t="s">
        <v>0</v>
      </c>
      <c r="K14" s="10">
        <f>O10</f>
        <v>1</v>
      </c>
      <c r="L14" s="23">
        <f>Q12</f>
        <v>5</v>
      </c>
      <c r="M14" s="22" t="s">
        <v>0</v>
      </c>
      <c r="N14" s="24">
        <f>O12</f>
        <v>2</v>
      </c>
      <c r="O14" s="109"/>
      <c r="P14" s="76"/>
      <c r="Q14" s="77"/>
      <c r="R14" s="30">
        <f>W35</f>
        <v>4</v>
      </c>
      <c r="S14" s="6" t="s">
        <v>0</v>
      </c>
      <c r="T14" s="30">
        <f>U35</f>
        <v>3</v>
      </c>
      <c r="U14" s="64"/>
      <c r="V14" s="57"/>
      <c r="W14" s="65"/>
      <c r="X14" s="66" t="s">
        <v>68</v>
      </c>
    </row>
    <row r="15" spans="1:24" ht="18" customHeight="1">
      <c r="A15" s="12">
        <v>6</v>
      </c>
      <c r="B15" s="26" t="s">
        <v>40</v>
      </c>
      <c r="C15" s="1">
        <f>T5</f>
        <v>0</v>
      </c>
      <c r="D15" s="20" t="s">
        <v>0</v>
      </c>
      <c r="E15" s="3">
        <f>R5</f>
        <v>7</v>
      </c>
      <c r="F15" s="1">
        <f>T7</f>
        <v>3</v>
      </c>
      <c r="G15" s="20" t="s">
        <v>0</v>
      </c>
      <c r="H15" s="3">
        <f>R7</f>
        <v>4</v>
      </c>
      <c r="I15" s="1">
        <f>T9</f>
        <v>4</v>
      </c>
      <c r="J15" s="20" t="s">
        <v>0</v>
      </c>
      <c r="K15" s="3">
        <f>R9</f>
        <v>3</v>
      </c>
      <c r="L15" s="31">
        <f>T11</f>
        <v>4</v>
      </c>
      <c r="M15" s="29" t="s">
        <v>0</v>
      </c>
      <c r="N15" s="32">
        <f>R11</f>
        <v>3</v>
      </c>
      <c r="O15" s="31">
        <f>T13</f>
        <v>1</v>
      </c>
      <c r="P15" s="29" t="s">
        <v>0</v>
      </c>
      <c r="Q15" s="32">
        <f>R13</f>
        <v>6</v>
      </c>
      <c r="R15" s="103">
        <v>1</v>
      </c>
      <c r="S15" s="104"/>
      <c r="T15" s="105"/>
      <c r="U15" s="1">
        <f>C15+F15+I15+L15+O15+C16+F16+I16+L16+O16</f>
        <v>25</v>
      </c>
      <c r="V15" s="56" t="s">
        <v>0</v>
      </c>
      <c r="W15" s="3">
        <f>E15+H15+K15+N15+Q15+E16+H16+K16+N16+Q16</f>
        <v>45</v>
      </c>
      <c r="X15" s="62">
        <v>10</v>
      </c>
    </row>
    <row r="16" spans="1:24" ht="18" customHeight="1" thickBot="1">
      <c r="A16" s="14"/>
      <c r="B16" s="19"/>
      <c r="C16" s="8">
        <f>T6</f>
        <v>1</v>
      </c>
      <c r="D16" s="9" t="s">
        <v>0</v>
      </c>
      <c r="E16" s="10">
        <f>R6</f>
        <v>6</v>
      </c>
      <c r="F16" s="8">
        <f>T8</f>
        <v>2</v>
      </c>
      <c r="G16" s="9" t="s">
        <v>0</v>
      </c>
      <c r="H16" s="10">
        <f>R8</f>
        <v>5</v>
      </c>
      <c r="I16" s="8">
        <f>T10</f>
        <v>3</v>
      </c>
      <c r="J16" s="9" t="s">
        <v>0</v>
      </c>
      <c r="K16" s="10">
        <f>R10</f>
        <v>4</v>
      </c>
      <c r="L16" s="23">
        <f>T12</f>
        <v>4</v>
      </c>
      <c r="M16" s="30" t="s">
        <v>0</v>
      </c>
      <c r="N16" s="24">
        <f>R12</f>
        <v>3</v>
      </c>
      <c r="O16" s="23">
        <f>T14</f>
        <v>3</v>
      </c>
      <c r="P16" s="30" t="s">
        <v>0</v>
      </c>
      <c r="Q16" s="24">
        <f>R14</f>
        <v>4</v>
      </c>
      <c r="R16" s="109"/>
      <c r="S16" s="76"/>
      <c r="T16" s="77"/>
      <c r="U16" s="64"/>
      <c r="V16" s="57"/>
      <c r="W16" s="65"/>
      <c r="X16" s="66" t="s">
        <v>69</v>
      </c>
    </row>
    <row r="17" spans="1:24" ht="18" customHeight="1" thickBot="1">
      <c r="A17" s="85" t="s">
        <v>36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7"/>
    </row>
    <row r="18" spans="1:24" ht="12.75" customHeight="1">
      <c r="A18" s="37" t="s">
        <v>5</v>
      </c>
      <c r="B18" s="35" t="str">
        <f>B5</f>
        <v>Slovan Chabařovice</v>
      </c>
      <c r="C18" s="81" t="s">
        <v>41</v>
      </c>
      <c r="D18" s="81"/>
      <c r="E18" s="36" t="s">
        <v>0</v>
      </c>
      <c r="F18" s="82" t="s">
        <v>50</v>
      </c>
      <c r="G18" s="82"/>
      <c r="H18" s="82"/>
      <c r="I18" s="82"/>
      <c r="J18" s="82"/>
      <c r="K18" s="82"/>
      <c r="L18" s="82"/>
      <c r="M18" s="82"/>
      <c r="N18" s="82"/>
      <c r="O18" s="42"/>
      <c r="P18" s="43"/>
      <c r="Q18" s="43"/>
      <c r="R18" s="43"/>
      <c r="S18" s="43"/>
      <c r="T18" s="44"/>
      <c r="U18" s="51">
        <v>7</v>
      </c>
      <c r="V18" s="51" t="s">
        <v>0</v>
      </c>
      <c r="W18" s="51">
        <v>0</v>
      </c>
      <c r="X18" s="54" t="s">
        <v>45</v>
      </c>
    </row>
    <row r="19" spans="1:24" ht="12.75" customHeight="1">
      <c r="A19" s="38" t="s">
        <v>6</v>
      </c>
      <c r="B19" s="33" t="str">
        <f>B9</f>
        <v>SKN Žatec</v>
      </c>
      <c r="C19" s="79" t="s">
        <v>52</v>
      </c>
      <c r="D19" s="79"/>
      <c r="E19" s="34" t="s">
        <v>0</v>
      </c>
      <c r="F19" s="83" t="s">
        <v>44</v>
      </c>
      <c r="G19" s="83"/>
      <c r="H19" s="83"/>
      <c r="I19" s="83"/>
      <c r="J19" s="83"/>
      <c r="K19" s="83"/>
      <c r="L19" s="83"/>
      <c r="M19" s="83"/>
      <c r="N19" s="83"/>
      <c r="O19" s="45"/>
      <c r="P19" s="46"/>
      <c r="Q19" s="46"/>
      <c r="R19" s="46"/>
      <c r="S19" s="46"/>
      <c r="T19" s="47"/>
      <c r="U19" s="52">
        <v>4</v>
      </c>
      <c r="V19" s="51" t="s">
        <v>0</v>
      </c>
      <c r="W19" s="52">
        <v>3</v>
      </c>
      <c r="X19" s="55" t="s">
        <v>45</v>
      </c>
    </row>
    <row r="20" spans="1:24" ht="12.75" customHeight="1">
      <c r="A20" s="38" t="s">
        <v>7</v>
      </c>
      <c r="B20" s="33" t="str">
        <f>B13</f>
        <v>ELNA Počerady</v>
      </c>
      <c r="C20" s="79" t="s">
        <v>63</v>
      </c>
      <c r="D20" s="79"/>
      <c r="E20" s="34" t="s">
        <v>0</v>
      </c>
      <c r="F20" s="83" t="s">
        <v>40</v>
      </c>
      <c r="G20" s="83"/>
      <c r="H20" s="83"/>
      <c r="I20" s="83"/>
      <c r="J20" s="83"/>
      <c r="K20" s="83"/>
      <c r="L20" s="83"/>
      <c r="M20" s="83"/>
      <c r="N20" s="83"/>
      <c r="O20" s="48"/>
      <c r="P20" s="49"/>
      <c r="Q20" s="49"/>
      <c r="R20" s="49"/>
      <c r="S20" s="49"/>
      <c r="T20" s="50"/>
      <c r="U20" s="52">
        <v>6</v>
      </c>
      <c r="V20" s="51" t="s">
        <v>0</v>
      </c>
      <c r="W20" s="52">
        <v>1</v>
      </c>
      <c r="X20" s="55"/>
    </row>
    <row r="21" spans="1:24" ht="12.75" customHeight="1">
      <c r="A21" s="38" t="s">
        <v>8</v>
      </c>
      <c r="B21" s="33" t="s">
        <v>50</v>
      </c>
      <c r="C21" s="79" t="s">
        <v>46</v>
      </c>
      <c r="D21" s="79"/>
      <c r="E21" s="34" t="s">
        <v>0</v>
      </c>
      <c r="F21" s="83" t="s">
        <v>47</v>
      </c>
      <c r="G21" s="83"/>
      <c r="H21" s="83"/>
      <c r="I21" s="83"/>
      <c r="J21" s="83"/>
      <c r="K21" s="83"/>
      <c r="L21" s="83"/>
      <c r="M21" s="83"/>
      <c r="N21" s="83"/>
      <c r="O21" s="48"/>
      <c r="P21" s="49"/>
      <c r="Q21" s="49"/>
      <c r="R21" s="49"/>
      <c r="S21" s="49"/>
      <c r="T21" s="50"/>
      <c r="U21" s="52">
        <v>6</v>
      </c>
      <c r="V21" s="51" t="s">
        <v>0</v>
      </c>
      <c r="W21" s="52">
        <v>1</v>
      </c>
      <c r="X21" s="55"/>
    </row>
    <row r="22" spans="1:24" ht="12.75" customHeight="1">
      <c r="A22" s="38" t="s">
        <v>9</v>
      </c>
      <c r="B22" s="33" t="s">
        <v>40</v>
      </c>
      <c r="C22" s="79" t="s">
        <v>53</v>
      </c>
      <c r="D22" s="79"/>
      <c r="E22" s="34" t="s">
        <v>0</v>
      </c>
      <c r="F22" s="83" t="s">
        <v>51</v>
      </c>
      <c r="G22" s="83"/>
      <c r="H22" s="83"/>
      <c r="I22" s="83"/>
      <c r="J22" s="83"/>
      <c r="K22" s="83"/>
      <c r="L22" s="83"/>
      <c r="M22" s="83"/>
      <c r="N22" s="83"/>
      <c r="O22" s="48"/>
      <c r="P22" s="49"/>
      <c r="Q22" s="49"/>
      <c r="R22" s="49"/>
      <c r="S22" s="49"/>
      <c r="T22" s="50"/>
      <c r="U22" s="52">
        <v>4</v>
      </c>
      <c r="V22" s="51" t="s">
        <v>0</v>
      </c>
      <c r="W22" s="52">
        <v>3</v>
      </c>
      <c r="X22" s="55" t="s">
        <v>45</v>
      </c>
    </row>
    <row r="23" spans="1:24" ht="12.75" customHeight="1">
      <c r="A23" s="38" t="s">
        <v>10</v>
      </c>
      <c r="B23" s="33" t="s">
        <v>44</v>
      </c>
      <c r="C23" s="78" t="s">
        <v>53</v>
      </c>
      <c r="D23" s="79"/>
      <c r="E23" s="34" t="s">
        <v>0</v>
      </c>
      <c r="F23" s="83" t="s">
        <v>35</v>
      </c>
      <c r="G23" s="83"/>
      <c r="H23" s="83"/>
      <c r="I23" s="83"/>
      <c r="J23" s="83"/>
      <c r="K23" s="83"/>
      <c r="L23" s="83"/>
      <c r="M23" s="83"/>
      <c r="N23" s="83"/>
      <c r="O23" s="48"/>
      <c r="P23" s="49"/>
      <c r="Q23" s="49"/>
      <c r="R23" s="49"/>
      <c r="S23" s="49"/>
      <c r="T23" s="50"/>
      <c r="U23" s="52">
        <v>0</v>
      </c>
      <c r="V23" s="51" t="s">
        <v>0</v>
      </c>
      <c r="W23" s="52">
        <v>7</v>
      </c>
      <c r="X23" s="55" t="s">
        <v>45</v>
      </c>
    </row>
    <row r="24" spans="1:24" ht="12.75" customHeight="1">
      <c r="A24" s="38" t="s">
        <v>11</v>
      </c>
      <c r="B24" s="33" t="s">
        <v>44</v>
      </c>
      <c r="C24" s="79" t="s">
        <v>48</v>
      </c>
      <c r="D24" s="79"/>
      <c r="E24" s="34" t="s">
        <v>0</v>
      </c>
      <c r="F24" s="82" t="s">
        <v>50</v>
      </c>
      <c r="G24" s="82"/>
      <c r="H24" s="82"/>
      <c r="I24" s="82"/>
      <c r="J24" s="82"/>
      <c r="K24" s="82"/>
      <c r="L24" s="82"/>
      <c r="M24" s="82"/>
      <c r="N24" s="82"/>
      <c r="O24" s="48"/>
      <c r="P24" s="49"/>
      <c r="Q24" s="49"/>
      <c r="R24" s="49"/>
      <c r="S24" s="49"/>
      <c r="T24" s="50"/>
      <c r="U24" s="52">
        <v>0</v>
      </c>
      <c r="V24" s="51" t="s">
        <v>0</v>
      </c>
      <c r="W24" s="52">
        <v>7</v>
      </c>
      <c r="X24" s="55"/>
    </row>
    <row r="25" spans="1:24" ht="12.75" customHeight="1">
      <c r="A25" s="38" t="s">
        <v>12</v>
      </c>
      <c r="B25" s="33" t="s">
        <v>35</v>
      </c>
      <c r="C25" s="79" t="s">
        <v>54</v>
      </c>
      <c r="D25" s="79"/>
      <c r="E25" s="34" t="s">
        <v>0</v>
      </c>
      <c r="F25" s="83" t="s">
        <v>40</v>
      </c>
      <c r="G25" s="83"/>
      <c r="H25" s="83"/>
      <c r="I25" s="83"/>
      <c r="J25" s="83"/>
      <c r="K25" s="83"/>
      <c r="L25" s="83"/>
      <c r="M25" s="83"/>
      <c r="N25" s="83"/>
      <c r="O25" s="48"/>
      <c r="P25" s="49"/>
      <c r="Q25" s="49"/>
      <c r="R25" s="49"/>
      <c r="S25" s="49"/>
      <c r="T25" s="50"/>
      <c r="U25" s="52">
        <v>7</v>
      </c>
      <c r="V25" s="51" t="s">
        <v>0</v>
      </c>
      <c r="W25" s="52">
        <v>0</v>
      </c>
      <c r="X25" s="55" t="s">
        <v>45</v>
      </c>
    </row>
    <row r="26" spans="1:24" ht="12.75" customHeight="1">
      <c r="A26" s="38" t="s">
        <v>13</v>
      </c>
      <c r="B26" s="33" t="s">
        <v>51</v>
      </c>
      <c r="C26" s="79" t="s">
        <v>54</v>
      </c>
      <c r="D26" s="79"/>
      <c r="E26" s="34" t="s">
        <v>0</v>
      </c>
      <c r="F26" s="83" t="s">
        <v>47</v>
      </c>
      <c r="G26" s="83"/>
      <c r="H26" s="83"/>
      <c r="I26" s="83"/>
      <c r="J26" s="83"/>
      <c r="K26" s="83"/>
      <c r="L26" s="83"/>
      <c r="M26" s="83"/>
      <c r="N26" s="83"/>
      <c r="O26" s="48"/>
      <c r="P26" s="49"/>
      <c r="Q26" s="49"/>
      <c r="R26" s="49"/>
      <c r="S26" s="49"/>
      <c r="T26" s="50"/>
      <c r="U26" s="52">
        <v>2</v>
      </c>
      <c r="V26" s="51" t="s">
        <v>0</v>
      </c>
      <c r="W26" s="52">
        <v>5</v>
      </c>
      <c r="X26" s="55" t="s">
        <v>45</v>
      </c>
    </row>
    <row r="27" spans="1:24" ht="12.75" customHeight="1">
      <c r="A27" s="38" t="s">
        <v>14</v>
      </c>
      <c r="B27" s="33" t="s">
        <v>50</v>
      </c>
      <c r="C27" s="79" t="s">
        <v>55</v>
      </c>
      <c r="D27" s="79"/>
      <c r="E27" s="34" t="s">
        <v>0</v>
      </c>
      <c r="F27" s="83" t="s">
        <v>51</v>
      </c>
      <c r="G27" s="83"/>
      <c r="H27" s="83"/>
      <c r="I27" s="83"/>
      <c r="J27" s="83"/>
      <c r="K27" s="83"/>
      <c r="L27" s="83"/>
      <c r="M27" s="83"/>
      <c r="N27" s="83"/>
      <c r="O27" s="48"/>
      <c r="P27" s="49"/>
      <c r="Q27" s="49"/>
      <c r="R27" s="49"/>
      <c r="S27" s="49"/>
      <c r="T27" s="50"/>
      <c r="U27" s="52">
        <v>4</v>
      </c>
      <c r="V27" s="51" t="s">
        <v>0</v>
      </c>
      <c r="W27" s="52">
        <v>3</v>
      </c>
      <c r="X27" s="55" t="s">
        <v>45</v>
      </c>
    </row>
    <row r="28" spans="1:24" ht="12.75" customHeight="1">
      <c r="A28" s="38" t="s">
        <v>15</v>
      </c>
      <c r="B28" s="33" t="s">
        <v>35</v>
      </c>
      <c r="C28" s="79" t="s">
        <v>55</v>
      </c>
      <c r="D28" s="79"/>
      <c r="E28" s="34" t="s">
        <v>0</v>
      </c>
      <c r="F28" s="83" t="s">
        <v>47</v>
      </c>
      <c r="G28" s="83"/>
      <c r="H28" s="83"/>
      <c r="I28" s="83"/>
      <c r="J28" s="83"/>
      <c r="K28" s="83"/>
      <c r="L28" s="83"/>
      <c r="M28" s="83"/>
      <c r="N28" s="83"/>
      <c r="O28" s="48"/>
      <c r="P28" s="49"/>
      <c r="Q28" s="49"/>
      <c r="R28" s="49"/>
      <c r="S28" s="49"/>
      <c r="T28" s="50"/>
      <c r="U28" s="52">
        <v>5</v>
      </c>
      <c r="V28" s="51" t="s">
        <v>0</v>
      </c>
      <c r="W28" s="52">
        <v>2</v>
      </c>
      <c r="X28" s="55" t="s">
        <v>45</v>
      </c>
    </row>
    <row r="29" spans="1:24" ht="12.75" customHeight="1">
      <c r="A29" s="38" t="s">
        <v>16</v>
      </c>
      <c r="B29" s="33" t="s">
        <v>40</v>
      </c>
      <c r="C29" s="79" t="s">
        <v>55</v>
      </c>
      <c r="D29" s="79"/>
      <c r="E29" s="34" t="s">
        <v>0</v>
      </c>
      <c r="F29" s="83" t="s">
        <v>44</v>
      </c>
      <c r="G29" s="83"/>
      <c r="H29" s="83"/>
      <c r="I29" s="83"/>
      <c r="J29" s="83"/>
      <c r="K29" s="83"/>
      <c r="L29" s="83"/>
      <c r="M29" s="83"/>
      <c r="N29" s="83"/>
      <c r="O29" s="48"/>
      <c r="P29" s="49"/>
      <c r="Q29" s="49"/>
      <c r="R29" s="49"/>
      <c r="S29" s="49"/>
      <c r="T29" s="50"/>
      <c r="U29" s="52">
        <v>4</v>
      </c>
      <c r="V29" s="51" t="s">
        <v>0</v>
      </c>
      <c r="W29" s="52">
        <v>3</v>
      </c>
      <c r="X29" s="55"/>
    </row>
    <row r="30" spans="1:24" ht="12.75" customHeight="1">
      <c r="A30" s="38" t="s">
        <v>17</v>
      </c>
      <c r="B30" s="33" t="s">
        <v>40</v>
      </c>
      <c r="C30" s="79" t="s">
        <v>56</v>
      </c>
      <c r="D30" s="79"/>
      <c r="E30" s="34" t="s">
        <v>0</v>
      </c>
      <c r="F30" s="82" t="s">
        <v>50</v>
      </c>
      <c r="G30" s="82"/>
      <c r="H30" s="82"/>
      <c r="I30" s="82"/>
      <c r="J30" s="82"/>
      <c r="K30" s="82"/>
      <c r="L30" s="82"/>
      <c r="M30" s="82"/>
      <c r="N30" s="82"/>
      <c r="O30" s="48"/>
      <c r="P30" s="49"/>
      <c r="Q30" s="49"/>
      <c r="R30" s="49"/>
      <c r="S30" s="49"/>
      <c r="T30" s="50"/>
      <c r="U30" s="52">
        <v>3</v>
      </c>
      <c r="V30" s="51" t="s">
        <v>0</v>
      </c>
      <c r="W30" s="52">
        <v>4</v>
      </c>
      <c r="X30" s="55"/>
    </row>
    <row r="31" spans="1:24" ht="12.75" customHeight="1">
      <c r="A31" s="38" t="s">
        <v>18</v>
      </c>
      <c r="B31" s="33" t="s">
        <v>44</v>
      </c>
      <c r="C31" s="79" t="s">
        <v>56</v>
      </c>
      <c r="D31" s="79"/>
      <c r="E31" s="34" t="s">
        <v>0</v>
      </c>
      <c r="F31" s="83" t="s">
        <v>47</v>
      </c>
      <c r="G31" s="83"/>
      <c r="H31" s="83"/>
      <c r="I31" s="83"/>
      <c r="J31" s="83"/>
      <c r="K31" s="83"/>
      <c r="L31" s="83"/>
      <c r="M31" s="83"/>
      <c r="N31" s="83"/>
      <c r="O31" s="48"/>
      <c r="P31" s="49"/>
      <c r="Q31" s="49"/>
      <c r="R31" s="49"/>
      <c r="S31" s="49"/>
      <c r="T31" s="50"/>
      <c r="U31" s="52">
        <v>4</v>
      </c>
      <c r="V31" s="51" t="s">
        <v>0</v>
      </c>
      <c r="W31" s="52">
        <v>3</v>
      </c>
      <c r="X31" s="55"/>
    </row>
    <row r="32" spans="1:24" ht="12.75" customHeight="1" thickBot="1">
      <c r="A32" s="39" t="s">
        <v>19</v>
      </c>
      <c r="B32" s="40" t="s">
        <v>35</v>
      </c>
      <c r="C32" s="80" t="s">
        <v>56</v>
      </c>
      <c r="D32" s="80"/>
      <c r="E32" s="41" t="s">
        <v>0</v>
      </c>
      <c r="F32" s="84" t="s">
        <v>51</v>
      </c>
      <c r="G32" s="84"/>
      <c r="H32" s="84"/>
      <c r="I32" s="84"/>
      <c r="J32" s="84"/>
      <c r="K32" s="84"/>
      <c r="L32" s="84"/>
      <c r="M32" s="84"/>
      <c r="N32" s="84"/>
      <c r="O32" s="70"/>
      <c r="P32" s="71"/>
      <c r="Q32" s="71"/>
      <c r="R32" s="71"/>
      <c r="S32" s="71"/>
      <c r="T32" s="72"/>
      <c r="U32" s="53">
        <v>6</v>
      </c>
      <c r="V32" s="53" t="s">
        <v>0</v>
      </c>
      <c r="W32" s="53">
        <v>1</v>
      </c>
      <c r="X32" s="73" t="s">
        <v>45</v>
      </c>
    </row>
    <row r="33" spans="1:24" ht="12.75" customHeight="1">
      <c r="A33" s="37" t="s">
        <v>20</v>
      </c>
      <c r="B33" s="33" t="s">
        <v>50</v>
      </c>
      <c r="C33" s="81" t="s">
        <v>57</v>
      </c>
      <c r="D33" s="81"/>
      <c r="E33" s="36" t="s">
        <v>0</v>
      </c>
      <c r="F33" s="83" t="s">
        <v>35</v>
      </c>
      <c r="G33" s="83"/>
      <c r="H33" s="83"/>
      <c r="I33" s="83"/>
      <c r="J33" s="83"/>
      <c r="K33" s="83"/>
      <c r="L33" s="83"/>
      <c r="M33" s="83"/>
      <c r="N33" s="83"/>
      <c r="O33" s="75"/>
      <c r="P33" s="49"/>
      <c r="Q33" s="49"/>
      <c r="R33" s="49"/>
      <c r="S33" s="49"/>
      <c r="T33" s="50"/>
      <c r="U33" s="51">
        <v>0</v>
      </c>
      <c r="V33" s="51" t="s">
        <v>0</v>
      </c>
      <c r="W33" s="51">
        <v>7</v>
      </c>
      <c r="X33" s="69" t="s">
        <v>45</v>
      </c>
    </row>
    <row r="34" spans="1:24" ht="12.75" customHeight="1">
      <c r="A34" s="38" t="s">
        <v>21</v>
      </c>
      <c r="B34" s="33" t="s">
        <v>44</v>
      </c>
      <c r="C34" s="79" t="s">
        <v>57</v>
      </c>
      <c r="D34" s="79"/>
      <c r="E34" s="34" t="s">
        <v>0</v>
      </c>
      <c r="F34" s="83" t="s">
        <v>51</v>
      </c>
      <c r="G34" s="83"/>
      <c r="H34" s="83"/>
      <c r="I34" s="83"/>
      <c r="J34" s="83"/>
      <c r="K34" s="83"/>
      <c r="L34" s="83"/>
      <c r="M34" s="83"/>
      <c r="N34" s="83"/>
      <c r="O34" s="48"/>
      <c r="P34" s="49"/>
      <c r="Q34" s="49"/>
      <c r="R34" s="49"/>
      <c r="S34" s="49"/>
      <c r="T34" s="50"/>
      <c r="U34" s="52">
        <v>2</v>
      </c>
      <c r="V34" s="51" t="s">
        <v>0</v>
      </c>
      <c r="W34" s="52">
        <v>5</v>
      </c>
      <c r="X34" s="55"/>
    </row>
    <row r="35" spans="1:24" ht="12.75" customHeight="1">
      <c r="A35" s="38" t="s">
        <v>22</v>
      </c>
      <c r="B35" s="33" t="s">
        <v>40</v>
      </c>
      <c r="C35" s="79" t="s">
        <v>57</v>
      </c>
      <c r="D35" s="79"/>
      <c r="E35" s="34" t="s">
        <v>0</v>
      </c>
      <c r="F35" s="83" t="s">
        <v>47</v>
      </c>
      <c r="G35" s="83"/>
      <c r="H35" s="83"/>
      <c r="I35" s="83"/>
      <c r="J35" s="83"/>
      <c r="K35" s="83"/>
      <c r="L35" s="83"/>
      <c r="M35" s="83"/>
      <c r="N35" s="83"/>
      <c r="O35" s="48"/>
      <c r="P35" s="49"/>
      <c r="Q35" s="49"/>
      <c r="R35" s="49"/>
      <c r="S35" s="49"/>
      <c r="T35" s="50"/>
      <c r="U35" s="52">
        <v>3</v>
      </c>
      <c r="V35" s="51" t="s">
        <v>0</v>
      </c>
      <c r="W35" s="52">
        <v>4</v>
      </c>
      <c r="X35" s="55"/>
    </row>
    <row r="36" spans="1:24" ht="12.75" customHeight="1">
      <c r="A36" s="38" t="s">
        <v>23</v>
      </c>
      <c r="B36" s="33" t="s">
        <v>47</v>
      </c>
      <c r="C36" s="79" t="s">
        <v>58</v>
      </c>
      <c r="D36" s="79"/>
      <c r="E36" s="34" t="s">
        <v>0</v>
      </c>
      <c r="F36" s="82" t="s">
        <v>50</v>
      </c>
      <c r="G36" s="82"/>
      <c r="H36" s="82"/>
      <c r="I36" s="82"/>
      <c r="J36" s="82"/>
      <c r="K36" s="82"/>
      <c r="L36" s="82"/>
      <c r="M36" s="82"/>
      <c r="N36" s="82"/>
      <c r="O36" s="48"/>
      <c r="P36" s="49"/>
      <c r="Q36" s="49"/>
      <c r="R36" s="49"/>
      <c r="S36" s="49"/>
      <c r="T36" s="50"/>
      <c r="U36" s="52">
        <v>5</v>
      </c>
      <c r="V36" s="51" t="s">
        <v>0</v>
      </c>
      <c r="W36" s="52">
        <v>2</v>
      </c>
      <c r="X36" s="55" t="s">
        <v>45</v>
      </c>
    </row>
    <row r="37" spans="1:24" ht="12.75" customHeight="1">
      <c r="A37" s="38" t="s">
        <v>24</v>
      </c>
      <c r="B37" s="33" t="s">
        <v>51</v>
      </c>
      <c r="C37" s="79" t="s">
        <v>58</v>
      </c>
      <c r="D37" s="79"/>
      <c r="E37" s="34" t="s">
        <v>0</v>
      </c>
      <c r="F37" s="83" t="s">
        <v>40</v>
      </c>
      <c r="G37" s="83"/>
      <c r="H37" s="83"/>
      <c r="I37" s="83"/>
      <c r="J37" s="83"/>
      <c r="K37" s="83"/>
      <c r="L37" s="83"/>
      <c r="M37" s="83"/>
      <c r="N37" s="83"/>
      <c r="O37" s="48"/>
      <c r="P37" s="49"/>
      <c r="Q37" s="49"/>
      <c r="R37" s="49"/>
      <c r="S37" s="49"/>
      <c r="T37" s="50"/>
      <c r="U37" s="52">
        <v>4</v>
      </c>
      <c r="V37" s="51" t="s">
        <v>0</v>
      </c>
      <c r="W37" s="52">
        <v>3</v>
      </c>
      <c r="X37" s="55" t="s">
        <v>45</v>
      </c>
    </row>
    <row r="38" spans="1:24" ht="12.75" customHeight="1">
      <c r="A38" s="38" t="s">
        <v>25</v>
      </c>
      <c r="B38" s="33" t="s">
        <v>35</v>
      </c>
      <c r="C38" s="79" t="s">
        <v>58</v>
      </c>
      <c r="D38" s="79"/>
      <c r="E38" s="34" t="s">
        <v>0</v>
      </c>
      <c r="F38" s="83" t="s">
        <v>44</v>
      </c>
      <c r="G38" s="83"/>
      <c r="H38" s="83"/>
      <c r="I38" s="83"/>
      <c r="J38" s="83"/>
      <c r="K38" s="83"/>
      <c r="L38" s="83"/>
      <c r="M38" s="83"/>
      <c r="N38" s="83"/>
      <c r="O38" s="48"/>
      <c r="P38" s="49"/>
      <c r="Q38" s="49"/>
      <c r="R38" s="49"/>
      <c r="S38" s="49"/>
      <c r="T38" s="50"/>
      <c r="U38" s="52">
        <v>7</v>
      </c>
      <c r="V38" s="51" t="s">
        <v>0</v>
      </c>
      <c r="W38" s="52">
        <v>0</v>
      </c>
      <c r="X38" s="55" t="s">
        <v>45</v>
      </c>
    </row>
    <row r="39" spans="1:24" ht="12.75" customHeight="1">
      <c r="A39" s="38" t="s">
        <v>26</v>
      </c>
      <c r="B39" s="33" t="s">
        <v>50</v>
      </c>
      <c r="C39" s="79" t="s">
        <v>59</v>
      </c>
      <c r="D39" s="79"/>
      <c r="E39" s="34" t="s">
        <v>0</v>
      </c>
      <c r="F39" s="83" t="s">
        <v>44</v>
      </c>
      <c r="G39" s="83"/>
      <c r="H39" s="83"/>
      <c r="I39" s="83"/>
      <c r="J39" s="83"/>
      <c r="K39" s="83"/>
      <c r="L39" s="83"/>
      <c r="M39" s="83"/>
      <c r="N39" s="83"/>
      <c r="O39" s="48"/>
      <c r="P39" s="49"/>
      <c r="Q39" s="49"/>
      <c r="R39" s="49"/>
      <c r="S39" s="49"/>
      <c r="T39" s="50"/>
      <c r="U39" s="52">
        <v>7</v>
      </c>
      <c r="V39" s="51" t="s">
        <v>0</v>
      </c>
      <c r="W39" s="52">
        <v>0</v>
      </c>
      <c r="X39" s="55"/>
    </row>
    <row r="40" spans="1:24" ht="12.75" customHeight="1">
      <c r="A40" s="38" t="s">
        <v>27</v>
      </c>
      <c r="B40" s="33" t="s">
        <v>40</v>
      </c>
      <c r="C40" s="79" t="s">
        <v>60</v>
      </c>
      <c r="D40" s="79"/>
      <c r="E40" s="34" t="s">
        <v>0</v>
      </c>
      <c r="F40" s="83" t="s">
        <v>35</v>
      </c>
      <c r="G40" s="83"/>
      <c r="H40" s="83"/>
      <c r="I40" s="83"/>
      <c r="J40" s="83"/>
      <c r="K40" s="83"/>
      <c r="L40" s="83"/>
      <c r="M40" s="83"/>
      <c r="N40" s="83"/>
      <c r="O40" s="48"/>
      <c r="P40" s="49"/>
      <c r="Q40" s="49"/>
      <c r="R40" s="49"/>
      <c r="S40" s="49"/>
      <c r="T40" s="50"/>
      <c r="U40" s="52">
        <v>1</v>
      </c>
      <c r="V40" s="51" t="s">
        <v>0</v>
      </c>
      <c r="W40" s="52">
        <v>6</v>
      </c>
      <c r="X40" s="55" t="s">
        <v>45</v>
      </c>
    </row>
    <row r="41" spans="1:24" ht="12.75" customHeight="1">
      <c r="A41" s="38" t="s">
        <v>28</v>
      </c>
      <c r="B41" s="33" t="s">
        <v>47</v>
      </c>
      <c r="C41" s="79" t="s">
        <v>60</v>
      </c>
      <c r="D41" s="79"/>
      <c r="E41" s="34" t="s">
        <v>0</v>
      </c>
      <c r="F41" s="83" t="s">
        <v>51</v>
      </c>
      <c r="G41" s="83"/>
      <c r="H41" s="83"/>
      <c r="I41" s="83"/>
      <c r="J41" s="83"/>
      <c r="K41" s="83"/>
      <c r="L41" s="83"/>
      <c r="M41" s="83"/>
      <c r="N41" s="83"/>
      <c r="O41" s="48"/>
      <c r="P41" s="49"/>
      <c r="Q41" s="49"/>
      <c r="R41" s="49"/>
      <c r="S41" s="49"/>
      <c r="T41" s="50"/>
      <c r="U41" s="52">
        <v>6</v>
      </c>
      <c r="V41" s="51" t="s">
        <v>0</v>
      </c>
      <c r="W41" s="52">
        <v>1</v>
      </c>
      <c r="X41" s="55" t="s">
        <v>45</v>
      </c>
    </row>
    <row r="42" spans="1:24" ht="12.75" customHeight="1">
      <c r="A42" s="38" t="s">
        <v>29</v>
      </c>
      <c r="B42" s="33" t="s">
        <v>51</v>
      </c>
      <c r="C42" s="79" t="s">
        <v>61</v>
      </c>
      <c r="D42" s="79"/>
      <c r="E42" s="34" t="s">
        <v>0</v>
      </c>
      <c r="F42" s="82" t="s">
        <v>50</v>
      </c>
      <c r="G42" s="82"/>
      <c r="H42" s="82"/>
      <c r="I42" s="82"/>
      <c r="J42" s="82"/>
      <c r="K42" s="82"/>
      <c r="L42" s="82"/>
      <c r="M42" s="82"/>
      <c r="N42" s="82"/>
      <c r="O42" s="48"/>
      <c r="P42" s="49"/>
      <c r="Q42" s="49"/>
      <c r="R42" s="49"/>
      <c r="S42" s="49"/>
      <c r="T42" s="50"/>
      <c r="U42" s="52">
        <v>5</v>
      </c>
      <c r="V42" s="51" t="s">
        <v>0</v>
      </c>
      <c r="W42" s="52">
        <v>2</v>
      </c>
      <c r="X42" s="55" t="s">
        <v>45</v>
      </c>
    </row>
    <row r="43" spans="1:24" ht="12.75" customHeight="1">
      <c r="A43" s="38" t="s">
        <v>30</v>
      </c>
      <c r="B43" s="33" t="s">
        <v>47</v>
      </c>
      <c r="C43" s="79" t="s">
        <v>61</v>
      </c>
      <c r="D43" s="79"/>
      <c r="E43" s="34" t="s">
        <v>0</v>
      </c>
      <c r="F43" s="83" t="s">
        <v>35</v>
      </c>
      <c r="G43" s="83"/>
      <c r="H43" s="83"/>
      <c r="I43" s="83"/>
      <c r="J43" s="83"/>
      <c r="K43" s="83"/>
      <c r="L43" s="83"/>
      <c r="M43" s="83"/>
      <c r="N43" s="83"/>
      <c r="O43" s="48"/>
      <c r="P43" s="49"/>
      <c r="Q43" s="49"/>
      <c r="R43" s="49"/>
      <c r="S43" s="49"/>
      <c r="T43" s="50"/>
      <c r="U43" s="52">
        <v>1</v>
      </c>
      <c r="V43" s="51" t="s">
        <v>0</v>
      </c>
      <c r="W43" s="52">
        <v>6</v>
      </c>
      <c r="X43" s="55" t="s">
        <v>45</v>
      </c>
    </row>
    <row r="44" spans="1:24" ht="12.75" customHeight="1">
      <c r="A44" s="38" t="s">
        <v>31</v>
      </c>
      <c r="B44" s="33" t="s">
        <v>44</v>
      </c>
      <c r="C44" s="79" t="s">
        <v>61</v>
      </c>
      <c r="D44" s="79"/>
      <c r="E44" s="34" t="s">
        <v>0</v>
      </c>
      <c r="F44" s="83" t="s">
        <v>40</v>
      </c>
      <c r="G44" s="83"/>
      <c r="H44" s="83"/>
      <c r="I44" s="83"/>
      <c r="J44" s="83"/>
      <c r="K44" s="83"/>
      <c r="L44" s="83"/>
      <c r="M44" s="83"/>
      <c r="N44" s="83"/>
      <c r="O44" s="48"/>
      <c r="P44" s="49"/>
      <c r="Q44" s="49"/>
      <c r="R44" s="49"/>
      <c r="S44" s="49"/>
      <c r="T44" s="50"/>
      <c r="U44" s="52">
        <v>3</v>
      </c>
      <c r="V44" s="51" t="s">
        <v>0</v>
      </c>
      <c r="W44" s="52">
        <v>4</v>
      </c>
      <c r="X44" s="55"/>
    </row>
    <row r="45" spans="1:24" ht="12.75" customHeight="1">
      <c r="A45" s="38" t="s">
        <v>32</v>
      </c>
      <c r="B45" s="33" t="s">
        <v>50</v>
      </c>
      <c r="C45" s="79" t="s">
        <v>62</v>
      </c>
      <c r="D45" s="79"/>
      <c r="E45" s="34" t="s">
        <v>0</v>
      </c>
      <c r="F45" s="83" t="s">
        <v>40</v>
      </c>
      <c r="G45" s="83"/>
      <c r="H45" s="83"/>
      <c r="I45" s="83"/>
      <c r="J45" s="83"/>
      <c r="K45" s="83"/>
      <c r="L45" s="83"/>
      <c r="M45" s="83"/>
      <c r="N45" s="83"/>
      <c r="O45" s="48"/>
      <c r="P45" s="49"/>
      <c r="Q45" s="49"/>
      <c r="R45" s="49"/>
      <c r="S45" s="49"/>
      <c r="T45" s="50"/>
      <c r="U45" s="52">
        <v>5</v>
      </c>
      <c r="V45" s="51" t="s">
        <v>0</v>
      </c>
      <c r="W45" s="52">
        <v>2</v>
      </c>
      <c r="X45" s="55"/>
    </row>
    <row r="46" spans="1:24" ht="12.75" customHeight="1">
      <c r="A46" s="38" t="s">
        <v>33</v>
      </c>
      <c r="B46" s="33" t="s">
        <v>47</v>
      </c>
      <c r="C46" s="79" t="s">
        <v>62</v>
      </c>
      <c r="D46" s="79"/>
      <c r="E46" s="34" t="s">
        <v>0</v>
      </c>
      <c r="F46" s="83" t="s">
        <v>44</v>
      </c>
      <c r="G46" s="83"/>
      <c r="H46" s="83"/>
      <c r="I46" s="83"/>
      <c r="J46" s="83"/>
      <c r="K46" s="83"/>
      <c r="L46" s="83"/>
      <c r="M46" s="83"/>
      <c r="N46" s="83"/>
      <c r="O46" s="48"/>
      <c r="P46" s="49"/>
      <c r="Q46" s="49"/>
      <c r="R46" s="49"/>
      <c r="S46" s="49"/>
      <c r="T46" s="50"/>
      <c r="U46" s="52">
        <v>5</v>
      </c>
      <c r="V46" s="51" t="s">
        <v>0</v>
      </c>
      <c r="W46" s="52">
        <v>2</v>
      </c>
      <c r="X46" s="55" t="s">
        <v>45</v>
      </c>
    </row>
    <row r="47" spans="1:24" ht="12.75" customHeight="1" thickBot="1">
      <c r="A47" s="39" t="s">
        <v>34</v>
      </c>
      <c r="B47" s="40" t="s">
        <v>51</v>
      </c>
      <c r="C47" s="80" t="s">
        <v>62</v>
      </c>
      <c r="D47" s="80"/>
      <c r="E47" s="41" t="s">
        <v>0</v>
      </c>
      <c r="F47" s="84" t="s">
        <v>35</v>
      </c>
      <c r="G47" s="84"/>
      <c r="H47" s="84"/>
      <c r="I47" s="84"/>
      <c r="J47" s="84"/>
      <c r="K47" s="84"/>
      <c r="L47" s="84"/>
      <c r="M47" s="84"/>
      <c r="N47" s="84"/>
      <c r="O47" s="70"/>
      <c r="P47" s="71"/>
      <c r="Q47" s="71"/>
      <c r="R47" s="71"/>
      <c r="S47" s="71"/>
      <c r="T47" s="72"/>
      <c r="U47" s="53">
        <v>2</v>
      </c>
      <c r="V47" s="53" t="s">
        <v>0</v>
      </c>
      <c r="W47" s="53">
        <v>5</v>
      </c>
      <c r="X47" s="73" t="s">
        <v>45</v>
      </c>
    </row>
  </sheetData>
  <mergeCells count="78">
    <mergeCell ref="O13:Q14"/>
    <mergeCell ref="C43:D43"/>
    <mergeCell ref="F45:N45"/>
    <mergeCell ref="C18:D18"/>
    <mergeCell ref="C19:D19"/>
    <mergeCell ref="C20:D20"/>
    <mergeCell ref="C21:D21"/>
    <mergeCell ref="C22:D22"/>
    <mergeCell ref="F44:N44"/>
    <mergeCell ref="F43:N43"/>
    <mergeCell ref="R15:T16"/>
    <mergeCell ref="C47:D47"/>
    <mergeCell ref="F47:N47"/>
    <mergeCell ref="C44:D44"/>
    <mergeCell ref="C45:D45"/>
    <mergeCell ref="C46:D46"/>
    <mergeCell ref="C40:D40"/>
    <mergeCell ref="C41:D41"/>
    <mergeCell ref="C42:D42"/>
    <mergeCell ref="C23:D23"/>
    <mergeCell ref="C5:E6"/>
    <mergeCell ref="F7:H8"/>
    <mergeCell ref="I9:K10"/>
    <mergeCell ref="L11:N12"/>
    <mergeCell ref="F3:H4"/>
    <mergeCell ref="I3:K4"/>
    <mergeCell ref="L3:N4"/>
    <mergeCell ref="O3:Q4"/>
    <mergeCell ref="F42:N42"/>
    <mergeCell ref="A1:X1"/>
    <mergeCell ref="C2:H2"/>
    <mergeCell ref="I2:Q2"/>
    <mergeCell ref="R2:U2"/>
    <mergeCell ref="R3:T4"/>
    <mergeCell ref="U3:W4"/>
    <mergeCell ref="C3:E4"/>
    <mergeCell ref="C24:D24"/>
    <mergeCell ref="C26:D26"/>
    <mergeCell ref="C25:D25"/>
    <mergeCell ref="A17:X17"/>
    <mergeCell ref="F19:N19"/>
    <mergeCell ref="F24:N24"/>
    <mergeCell ref="F26:N26"/>
    <mergeCell ref="F46:N46"/>
    <mergeCell ref="F21:N21"/>
    <mergeCell ref="F23:N23"/>
    <mergeCell ref="F25:N25"/>
    <mergeCell ref="F27:N27"/>
    <mergeCell ref="F29:N29"/>
    <mergeCell ref="F34:N34"/>
    <mergeCell ref="F31:N31"/>
    <mergeCell ref="F33:N33"/>
    <mergeCell ref="F32:N32"/>
    <mergeCell ref="F41:N41"/>
    <mergeCell ref="F38:N38"/>
    <mergeCell ref="F39:N39"/>
    <mergeCell ref="F36:N36"/>
    <mergeCell ref="F37:N37"/>
    <mergeCell ref="F40:N40"/>
    <mergeCell ref="C38:D38"/>
    <mergeCell ref="C39:D39"/>
    <mergeCell ref="F18:N18"/>
    <mergeCell ref="F35:N35"/>
    <mergeCell ref="C34:D34"/>
    <mergeCell ref="C35:D35"/>
    <mergeCell ref="F20:N20"/>
    <mergeCell ref="F22:N22"/>
    <mergeCell ref="F28:N28"/>
    <mergeCell ref="F30:N30"/>
    <mergeCell ref="C37:D37"/>
    <mergeCell ref="C32:D32"/>
    <mergeCell ref="C33:D33"/>
    <mergeCell ref="C30:D30"/>
    <mergeCell ref="C31:D31"/>
    <mergeCell ref="C27:D27"/>
    <mergeCell ref="C28:D28"/>
    <mergeCell ref="C29:D29"/>
    <mergeCell ref="C36:D36"/>
  </mergeCells>
  <printOptions/>
  <pageMargins left="0.35" right="0.27" top="0.49" bottom="0.39" header="0.4921259845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</dc:creator>
  <cp:keywords/>
  <dc:description/>
  <cp:lastModifiedBy>Vlastimil Pabián</cp:lastModifiedBy>
  <cp:lastPrinted>2011-10-17T12:44:40Z</cp:lastPrinted>
  <dcterms:created xsi:type="dcterms:W3CDTF">2000-06-19T06:17:41Z</dcterms:created>
  <dcterms:modified xsi:type="dcterms:W3CDTF">2011-10-17T12:45:12Z</dcterms:modified>
  <cp:category/>
  <cp:version/>
  <cp:contentType/>
  <cp:contentStatus/>
</cp:coreProperties>
</file>