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0" windowWidth="11355" windowHeight="8700" activeTab="0"/>
  </bookViews>
  <sheets>
    <sheet name="CZECH OPEN Nymburk" sheetId="1" r:id="rId1"/>
  </sheets>
  <definedNames/>
  <calcPr fullCalcOnLoad="1"/>
</workbook>
</file>

<file path=xl/sharedStrings.xml><?xml version="1.0" encoding="utf-8"?>
<sst xmlns="http://schemas.openxmlformats.org/spreadsheetml/2006/main" count="221" uniqueCount="143">
  <si>
    <t>mail</t>
  </si>
  <si>
    <t>pošta</t>
  </si>
  <si>
    <t>klub</t>
  </si>
  <si>
    <t>počet</t>
  </si>
  <si>
    <t>jan.vanke@seznam.cz</t>
  </si>
  <si>
    <t>spilkamartin@seznam.cz</t>
  </si>
  <si>
    <t>nohejbal.ceskybrod@email.cz</t>
  </si>
  <si>
    <t>SK LIAPOR WITTE Karlovy Vary "B"</t>
  </si>
  <si>
    <t>SK Šacung VHS Benešov 1947 "B"</t>
  </si>
  <si>
    <t>NK DPMK "A"</t>
  </si>
  <si>
    <t>jaroslav.zigala@post.sk</t>
  </si>
  <si>
    <t>NK DPMK "B"</t>
  </si>
  <si>
    <t>TJ Spartak Čelákovice "A"</t>
  </si>
  <si>
    <t>TJ Spartak Čelákovice "B"</t>
  </si>
  <si>
    <t>ondrapachman@centrum.cz</t>
  </si>
  <si>
    <t>TJ Sokol SDS EXMOST Modřice "A"</t>
  </si>
  <si>
    <t>gulda.petr@seznam.cz</t>
  </si>
  <si>
    <t>TJ Sokol SDS EXMOST Modřice "B"</t>
  </si>
  <si>
    <t>NK CLIMAX Vsetín "A"</t>
  </si>
  <si>
    <t>vit@inventis-cz.cz</t>
  </si>
  <si>
    <t>NK CLIMAX Vsetín "B"</t>
  </si>
  <si>
    <t>SK LIAPOR WITTE Karlovy Vary "A"</t>
  </si>
  <si>
    <t>SK Šacung VHS Benešov 1947 "A"</t>
  </si>
  <si>
    <t xml:space="preserve">sacung@sacung.cz </t>
  </si>
  <si>
    <t>výk.koš</t>
  </si>
  <si>
    <t>celkem</t>
  </si>
  <si>
    <t>Pachman, Mrákava</t>
  </si>
  <si>
    <t>TJ AVIA Čakovice "A"</t>
  </si>
  <si>
    <t>TJ AVIA Čakovice "B"</t>
  </si>
  <si>
    <t>Pelikán, Rosenberk</t>
  </si>
  <si>
    <t>SK LIAPOR WITTE Karlovy Vary "C"</t>
  </si>
  <si>
    <t>SK Šacung VHS Benešov 1947 "C"</t>
  </si>
  <si>
    <t>NK DPMK "C"</t>
  </si>
  <si>
    <t>Ižol</t>
  </si>
  <si>
    <t>Stupák</t>
  </si>
  <si>
    <t>M.Žigala</t>
  </si>
  <si>
    <t>Brutovský</t>
  </si>
  <si>
    <t>SK Nohejbal Žatec</t>
  </si>
  <si>
    <t>O.Vít, Kop, P.Vít</t>
  </si>
  <si>
    <t xml:space="preserve">ondra_vit@seznam.cz </t>
  </si>
  <si>
    <t>O.Vít</t>
  </si>
  <si>
    <t>Nieprzemakalni Lodz (Polsko)</t>
  </si>
  <si>
    <t>mlosinski@przedszkoliad.pl</t>
  </si>
  <si>
    <t>+48 608 500 875</t>
  </si>
  <si>
    <t>M.Klosinski, M.Skrydalewicz, L.Fryczak</t>
  </si>
  <si>
    <t>Nieprzemakalni Lodz (Polsko) "A"</t>
  </si>
  <si>
    <t>Nieprzemakalni Lodz (Polsko) "B"</t>
  </si>
  <si>
    <t>M.Klosinski</t>
  </si>
  <si>
    <t>M.Skrydalewicz</t>
  </si>
  <si>
    <t>TJ Slavoj Český Brod "A"</t>
  </si>
  <si>
    <t>TJ Slavoj Český Brod "B"</t>
  </si>
  <si>
    <t>Sýkora, Janík, Cmíral</t>
  </si>
  <si>
    <t>Cibulka, Vedral, Sachl</t>
  </si>
  <si>
    <t>TJ Slavoj Český Brod "C"</t>
  </si>
  <si>
    <t>Sýkora</t>
  </si>
  <si>
    <t>Janík</t>
  </si>
  <si>
    <t>Vedral</t>
  </si>
  <si>
    <t>PKS okna Žďár nad Sázavou</t>
  </si>
  <si>
    <t>Karel Hron</t>
  </si>
  <si>
    <t>milan.pivnicka@tokoz.cz</t>
  </si>
  <si>
    <t>Vanke, Bíbr, Chytra</t>
  </si>
  <si>
    <t>Medek J., Kokštein</t>
  </si>
  <si>
    <t>Medek M., Bláha</t>
  </si>
  <si>
    <t>SK LIAPOR WITTE Karlovy Vary "D"</t>
  </si>
  <si>
    <t>SK LIAPOR WITTE Karlovy Vary "E"</t>
  </si>
  <si>
    <t>SK LIAPOR WITTE Karlovy Vary "F"</t>
  </si>
  <si>
    <t>Chytra</t>
  </si>
  <si>
    <t>Vanke</t>
  </si>
  <si>
    <t>Bíbr</t>
  </si>
  <si>
    <t>M.Medek</t>
  </si>
  <si>
    <t>J.Medek</t>
  </si>
  <si>
    <t>Bláha</t>
  </si>
  <si>
    <t>TJ Spartak Čelákovice "C"</t>
  </si>
  <si>
    <t>Kolenský, Vrtiška</t>
  </si>
  <si>
    <t>Spilka, Doucek, Poncar</t>
  </si>
  <si>
    <t>TJ Spartak Čelákovice "D"</t>
  </si>
  <si>
    <t>Kolenský</t>
  </si>
  <si>
    <t>Moc</t>
  </si>
  <si>
    <t>Flekač</t>
  </si>
  <si>
    <t>Vrtiška</t>
  </si>
  <si>
    <t>Moc, Flekač</t>
  </si>
  <si>
    <t>Macurek, Cibulka</t>
  </si>
  <si>
    <t>TJ AVIA Čakovice "C"</t>
  </si>
  <si>
    <t>TJ AVIA Čakovice "D"</t>
  </si>
  <si>
    <t>Mrákava</t>
  </si>
  <si>
    <t>Pachman</t>
  </si>
  <si>
    <t xml:space="preserve">Macurek </t>
  </si>
  <si>
    <t>Strejček</t>
  </si>
  <si>
    <t>NK Hlohovec</t>
  </si>
  <si>
    <t>Ifka</t>
  </si>
  <si>
    <t>oceanik@oceanik.sk</t>
  </si>
  <si>
    <t>+421 905 321 020</t>
  </si>
  <si>
    <t>P.Perun, Ižol, Brutovský</t>
  </si>
  <si>
    <t>Gebel, Novosad, Ifka</t>
  </si>
  <si>
    <t>Pospíšil, Topinka</t>
  </si>
  <si>
    <t xml:space="preserve">Kop </t>
  </si>
  <si>
    <t>Pospíšil</t>
  </si>
  <si>
    <t>Novosad</t>
  </si>
  <si>
    <t>P.Perun</t>
  </si>
  <si>
    <t>Gebel</t>
  </si>
  <si>
    <t>NK CLIMAX Vsetín "C"</t>
  </si>
  <si>
    <t>NK CLIMAX Vsetín "D"</t>
  </si>
  <si>
    <t>TJ Spartak MSEM Přerov "A"</t>
  </si>
  <si>
    <t>TJ Spartak MSEM Přerov "B"</t>
  </si>
  <si>
    <t>kkostaa@seznam.cz</t>
  </si>
  <si>
    <t>Miklík T.</t>
  </si>
  <si>
    <t>Miklík O.</t>
  </si>
  <si>
    <t>Ešner, Štěpař</t>
  </si>
  <si>
    <t>Doubrava, Stejskal</t>
  </si>
  <si>
    <t>Makara, Řehák</t>
  </si>
  <si>
    <t>SK Šacung VHS Benešov 1947 "D"</t>
  </si>
  <si>
    <t>SK Šacung VHS Benešov 1947 "F"</t>
  </si>
  <si>
    <t>Stejskal</t>
  </si>
  <si>
    <t>Štěpař</t>
  </si>
  <si>
    <t>Doubrava</t>
  </si>
  <si>
    <t>Makara</t>
  </si>
  <si>
    <t>Kadeřábek</t>
  </si>
  <si>
    <t>Venaco 2B Tennis-Ballon</t>
  </si>
  <si>
    <t>M.Caviglioli, J.P.Grimbert</t>
  </si>
  <si>
    <t>+336 18 39 35 56</t>
  </si>
  <si>
    <t xml:space="preserve">footy-volley.club.carghjese@wanadoo.fr </t>
  </si>
  <si>
    <t>M.Caviglioli</t>
  </si>
  <si>
    <t>Venaco 2B Tennis-Ballon (Francie) "A"</t>
  </si>
  <si>
    <t>Venaco 2B Tennis-Ballon (Francie) "B"</t>
  </si>
  <si>
    <t>Stupák, Žigala M., Žigala J.</t>
  </si>
  <si>
    <t>stupeň kval.</t>
  </si>
  <si>
    <t>1-div.karta</t>
  </si>
  <si>
    <t>1náhradník</t>
  </si>
  <si>
    <t>2náhradník</t>
  </si>
  <si>
    <t>3náhradník</t>
  </si>
  <si>
    <t>4náhradník</t>
  </si>
  <si>
    <t>5náhradník</t>
  </si>
  <si>
    <t>nesplnění Rozpisu</t>
  </si>
  <si>
    <t>6náhradník</t>
  </si>
  <si>
    <t>8náhradník</t>
  </si>
  <si>
    <t>náhradník</t>
  </si>
  <si>
    <t>startující</t>
  </si>
  <si>
    <t>Miklík T., Pavelka</t>
  </si>
  <si>
    <t>Miklík O., Zemánek</t>
  </si>
  <si>
    <t>Junioři ČR</t>
  </si>
  <si>
    <t>M.Strejček, L.Zrubecký</t>
  </si>
  <si>
    <t>Pohár ČNS 2011 CZECH OPEN Nymburk 19.3.2011 dvojice - přihlášky do turnaje (akt.12.3.2011)</t>
  </si>
  <si>
    <t>Pohár ČNS 2011 CZECH OPEN Nymburk 20.3.2011 singly  - přihlášky do turnaje (akt.12.3.2011)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</si>
</sst>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9]###\ ###\ ###;###\ ###\ ###\ 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0" xfId="36" applyFill="1" applyAlignment="1" applyProtection="1">
      <alignment horizontal="center" wrapText="1"/>
      <protection/>
    </xf>
    <xf numFmtId="0" fontId="3" fillId="0" borderId="0" xfId="36" applyFill="1" applyBorder="1" applyAlignment="1" applyProtection="1">
      <alignment horizontal="center" vertical="center" wrapText="1"/>
      <protection/>
    </xf>
    <xf numFmtId="0" fontId="3" fillId="0" borderId="0" xfId="36" applyFill="1" applyBorder="1" applyAlignment="1" applyProtection="1">
      <alignment horizontal="center" wrapText="1"/>
      <protection/>
    </xf>
    <xf numFmtId="0" fontId="3" fillId="0" borderId="0" xfId="36" applyBorder="1" applyAlignment="1" applyProtection="1">
      <alignment horizontal="center" wrapText="1"/>
      <protection/>
    </xf>
    <xf numFmtId="0" fontId="3" fillId="0" borderId="0" xfId="36" applyAlignment="1" applyProtection="1">
      <alignment horizontal="center" wrapText="1"/>
      <protection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49" fontId="0" fillId="0" borderId="0" xfId="0" applyNumberFormat="1" applyFill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36" applyFon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0" xfId="0" applyFill="1" applyAlignment="1">
      <alignment/>
    </xf>
    <xf numFmtId="0" fontId="0" fillId="21" borderId="0" xfId="0" applyFont="1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25" borderId="0" xfId="0" applyFill="1" applyAlignment="1">
      <alignment/>
    </xf>
    <xf numFmtId="0" fontId="3" fillId="0" borderId="0" xfId="36" applyAlignment="1" applyProtection="1">
      <alignment/>
      <protection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roslav.zigala@post.sk" TargetMode="External" /><Relationship Id="rId2" Type="http://schemas.openxmlformats.org/officeDocument/2006/relationships/hyperlink" Target="mailto:nohejbal.ceskybrod@email.cz" TargetMode="External" /><Relationship Id="rId3" Type="http://schemas.openxmlformats.org/officeDocument/2006/relationships/hyperlink" Target="mailto:spilkamartin@seznam.cz" TargetMode="External" /><Relationship Id="rId4" Type="http://schemas.openxmlformats.org/officeDocument/2006/relationships/hyperlink" Target="mailto:spilkamartin@seznam.cz" TargetMode="External" /><Relationship Id="rId5" Type="http://schemas.openxmlformats.org/officeDocument/2006/relationships/hyperlink" Target="mailto:ondrapachman@centrum.cz" TargetMode="External" /><Relationship Id="rId6" Type="http://schemas.openxmlformats.org/officeDocument/2006/relationships/hyperlink" Target="mailto:gulda.petr@seznam.cz" TargetMode="External" /><Relationship Id="rId7" Type="http://schemas.openxmlformats.org/officeDocument/2006/relationships/hyperlink" Target="mailto:gulda.petr@seznam.cz" TargetMode="External" /><Relationship Id="rId8" Type="http://schemas.openxmlformats.org/officeDocument/2006/relationships/hyperlink" Target="mailto:vit@inventis-cz.cz" TargetMode="External" /><Relationship Id="rId9" Type="http://schemas.openxmlformats.org/officeDocument/2006/relationships/hyperlink" Target="mailto:vit@inventis-cz.cz" TargetMode="External" /><Relationship Id="rId10" Type="http://schemas.openxmlformats.org/officeDocument/2006/relationships/hyperlink" Target="mailto:jan.vanke@seznam.cz" TargetMode="External" /><Relationship Id="rId11" Type="http://schemas.openxmlformats.org/officeDocument/2006/relationships/hyperlink" Target="mailto:jan.vanke@seznam.cz" TargetMode="External" /><Relationship Id="rId12" Type="http://schemas.openxmlformats.org/officeDocument/2006/relationships/hyperlink" Target="mailto:sacung@sacung.cz" TargetMode="External" /><Relationship Id="rId13" Type="http://schemas.openxmlformats.org/officeDocument/2006/relationships/hyperlink" Target="mailto:sacung@sacung.cz" TargetMode="External" /><Relationship Id="rId14" Type="http://schemas.openxmlformats.org/officeDocument/2006/relationships/hyperlink" Target="mailto:ondrapachman@centrum.cz" TargetMode="External" /><Relationship Id="rId15" Type="http://schemas.openxmlformats.org/officeDocument/2006/relationships/hyperlink" Target="mailto:jan.vanke@seznam.cz" TargetMode="External" /><Relationship Id="rId16" Type="http://schemas.openxmlformats.org/officeDocument/2006/relationships/hyperlink" Target="mailto:sacung@sacung.cz" TargetMode="External" /><Relationship Id="rId17" Type="http://schemas.openxmlformats.org/officeDocument/2006/relationships/hyperlink" Target="mailto:spilkamartin@seznam.cz" TargetMode="External" /><Relationship Id="rId18" Type="http://schemas.openxmlformats.org/officeDocument/2006/relationships/hyperlink" Target="mailto:spilkamartin@seznam.cz" TargetMode="External" /><Relationship Id="rId19" Type="http://schemas.openxmlformats.org/officeDocument/2006/relationships/hyperlink" Target="mailto:jaroslav.zigala@post.sk" TargetMode="External" /><Relationship Id="rId20" Type="http://schemas.openxmlformats.org/officeDocument/2006/relationships/hyperlink" Target="mailto:gulda.petr@seznam.cz" TargetMode="External" /><Relationship Id="rId21" Type="http://schemas.openxmlformats.org/officeDocument/2006/relationships/hyperlink" Target="mailto:vit@inventis-cz.cz" TargetMode="External" /><Relationship Id="rId22" Type="http://schemas.openxmlformats.org/officeDocument/2006/relationships/hyperlink" Target="mailto:vit@inventis-cz.cz" TargetMode="External" /><Relationship Id="rId23" Type="http://schemas.openxmlformats.org/officeDocument/2006/relationships/hyperlink" Target="mailto:nohejbal.ceskybrod@email.cz" TargetMode="External" /><Relationship Id="rId24" Type="http://schemas.openxmlformats.org/officeDocument/2006/relationships/hyperlink" Target="mailto:jan.vanke@seznam.cz" TargetMode="External" /><Relationship Id="rId25" Type="http://schemas.openxmlformats.org/officeDocument/2006/relationships/hyperlink" Target="mailto:sacung@sacung.cz" TargetMode="External" /><Relationship Id="rId26" Type="http://schemas.openxmlformats.org/officeDocument/2006/relationships/hyperlink" Target="mailto:ondrapachman@centrum.cz" TargetMode="External" /><Relationship Id="rId27" Type="http://schemas.openxmlformats.org/officeDocument/2006/relationships/hyperlink" Target="mailto:sacung@sacung.cz" TargetMode="External" /><Relationship Id="rId28" Type="http://schemas.openxmlformats.org/officeDocument/2006/relationships/hyperlink" Target="mailto:jaroslav.zigala@post.sk" TargetMode="External" /><Relationship Id="rId29" Type="http://schemas.openxmlformats.org/officeDocument/2006/relationships/hyperlink" Target="mailto:jaroslav.zigala@post.sk" TargetMode="External" /><Relationship Id="rId30" Type="http://schemas.openxmlformats.org/officeDocument/2006/relationships/hyperlink" Target="mailto:ondra_vit@seznam.cz" TargetMode="External" /><Relationship Id="rId31" Type="http://schemas.openxmlformats.org/officeDocument/2006/relationships/hyperlink" Target="mailto:ondra_vit@seznam.cz" TargetMode="External" /><Relationship Id="rId32" Type="http://schemas.openxmlformats.org/officeDocument/2006/relationships/hyperlink" Target="mailto:mlosinski@przedszkoliad.pl" TargetMode="External" /><Relationship Id="rId33" Type="http://schemas.openxmlformats.org/officeDocument/2006/relationships/hyperlink" Target="mailto:mlosinski@przedszkoliad.pl" TargetMode="External" /><Relationship Id="rId34" Type="http://schemas.openxmlformats.org/officeDocument/2006/relationships/hyperlink" Target="mailto:mlosinski@przedszkoliad.pl" TargetMode="External" /><Relationship Id="rId35" Type="http://schemas.openxmlformats.org/officeDocument/2006/relationships/hyperlink" Target="mailto:nohejbal.ceskybrod@email.cz" TargetMode="External" /><Relationship Id="rId36" Type="http://schemas.openxmlformats.org/officeDocument/2006/relationships/hyperlink" Target="mailto:nohejbal.ceskybrod@email.cz" TargetMode="External" /><Relationship Id="rId37" Type="http://schemas.openxmlformats.org/officeDocument/2006/relationships/hyperlink" Target="mailto:nohejbal.ceskybrod@email.cz" TargetMode="External" /><Relationship Id="rId38" Type="http://schemas.openxmlformats.org/officeDocument/2006/relationships/hyperlink" Target="mailto:milan.pivnicka@tokoz.cz" TargetMode="External" /><Relationship Id="rId39" Type="http://schemas.openxmlformats.org/officeDocument/2006/relationships/hyperlink" Target="mailto:jan.vanke@seznam.cz" TargetMode="External" /><Relationship Id="rId40" Type="http://schemas.openxmlformats.org/officeDocument/2006/relationships/hyperlink" Target="mailto:jan.vanke@seznam.cz" TargetMode="External" /><Relationship Id="rId41" Type="http://schemas.openxmlformats.org/officeDocument/2006/relationships/hyperlink" Target="mailto:jan.vanke@seznam.cz" TargetMode="External" /><Relationship Id="rId42" Type="http://schemas.openxmlformats.org/officeDocument/2006/relationships/hyperlink" Target="mailto:jan.vanke@seznam.cz" TargetMode="External" /><Relationship Id="rId43" Type="http://schemas.openxmlformats.org/officeDocument/2006/relationships/hyperlink" Target="mailto:spilkamartin@seznam.cz" TargetMode="External" /><Relationship Id="rId44" Type="http://schemas.openxmlformats.org/officeDocument/2006/relationships/hyperlink" Target="mailto:spilkamartin@seznam.cz" TargetMode="External" /><Relationship Id="rId45" Type="http://schemas.openxmlformats.org/officeDocument/2006/relationships/hyperlink" Target="mailto:spilkamartin@seznam.cz" TargetMode="External" /><Relationship Id="rId46" Type="http://schemas.openxmlformats.org/officeDocument/2006/relationships/hyperlink" Target="mailto:ondrapachman@centrum.cz" TargetMode="External" /><Relationship Id="rId47" Type="http://schemas.openxmlformats.org/officeDocument/2006/relationships/hyperlink" Target="mailto:ondrapachman@centrum.cz" TargetMode="External" /><Relationship Id="rId48" Type="http://schemas.openxmlformats.org/officeDocument/2006/relationships/hyperlink" Target="mailto:oceanik@oceanik.sk" TargetMode="External" /><Relationship Id="rId49" Type="http://schemas.openxmlformats.org/officeDocument/2006/relationships/hyperlink" Target="mailto:vit@inventis-cz.cz" TargetMode="External" /><Relationship Id="rId50" Type="http://schemas.openxmlformats.org/officeDocument/2006/relationships/hyperlink" Target="mailto:vit@inventis-cz.cz" TargetMode="External" /><Relationship Id="rId51" Type="http://schemas.openxmlformats.org/officeDocument/2006/relationships/hyperlink" Target="mailto:kkostaa@seznam.cz" TargetMode="External" /><Relationship Id="rId52" Type="http://schemas.openxmlformats.org/officeDocument/2006/relationships/hyperlink" Target="mailto:kkostaa@seznam.cz" TargetMode="External" /><Relationship Id="rId53" Type="http://schemas.openxmlformats.org/officeDocument/2006/relationships/hyperlink" Target="mailto:kkostaa@seznam.cz" TargetMode="External" /><Relationship Id="rId54" Type="http://schemas.openxmlformats.org/officeDocument/2006/relationships/hyperlink" Target="mailto:sacung@sacung.cz" TargetMode="External" /><Relationship Id="rId55" Type="http://schemas.openxmlformats.org/officeDocument/2006/relationships/hyperlink" Target="mailto:sacung@sacung.cz" TargetMode="External" /><Relationship Id="rId56" Type="http://schemas.openxmlformats.org/officeDocument/2006/relationships/hyperlink" Target="mailto:footy-volley.club.carghjese@wanadoo.fr" TargetMode="External" /><Relationship Id="rId57" Type="http://schemas.openxmlformats.org/officeDocument/2006/relationships/hyperlink" Target="mailto:footy-volley.club.carghjese@wanadoo.fr" TargetMode="External" /><Relationship Id="rId58" Type="http://schemas.openxmlformats.org/officeDocument/2006/relationships/hyperlink" Target="mailto:kkostaa@seznam.cz" TargetMode="External" /><Relationship Id="rId59" Type="http://schemas.openxmlformats.org/officeDocument/2006/relationships/hyperlink" Target="mailto:gulda.petr@seznam.cz" TargetMode="External" /><Relationship Id="rId60" Type="http://schemas.openxmlformats.org/officeDocument/2006/relationships/hyperlink" Target="mailto:footy-volley.club.carghjese@wanadoo.fr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I60" sqref="I60"/>
    </sheetView>
  </sheetViews>
  <sheetFormatPr defaultColWidth="9.140625" defaultRowHeight="12.75"/>
  <cols>
    <col min="1" max="1" width="3.7109375" style="0" customWidth="1"/>
    <col min="2" max="2" width="10.140625" style="0" bestFit="1" customWidth="1"/>
    <col min="5" max="5" width="32.421875" style="0" bestFit="1" customWidth="1"/>
    <col min="6" max="6" width="35.28125" style="0" bestFit="1" customWidth="1"/>
    <col min="7" max="7" width="34.57421875" style="11" customWidth="1"/>
    <col min="8" max="8" width="16.8515625" style="0" bestFit="1" customWidth="1"/>
  </cols>
  <sheetData>
    <row r="1" spans="1:8" ht="20.25">
      <c r="A1" s="34" t="s">
        <v>141</v>
      </c>
      <c r="B1" s="34"/>
      <c r="C1" s="34"/>
      <c r="D1" s="34"/>
      <c r="E1" s="34"/>
      <c r="F1" s="34"/>
      <c r="G1" s="34"/>
      <c r="H1" s="34"/>
    </row>
    <row r="2" spans="1:9" ht="12.75">
      <c r="A2" s="2"/>
      <c r="B2" s="2" t="s">
        <v>0</v>
      </c>
      <c r="C2" s="2" t="s">
        <v>1</v>
      </c>
      <c r="D2" s="2" t="s">
        <v>3</v>
      </c>
      <c r="E2" s="2" t="s">
        <v>2</v>
      </c>
      <c r="I2" t="s">
        <v>24</v>
      </c>
    </row>
    <row r="3" spans="1:9" ht="12.75">
      <c r="A3">
        <v>1</v>
      </c>
      <c r="B3" s="5">
        <v>40609</v>
      </c>
      <c r="C3" s="4"/>
      <c r="D3" s="9">
        <v>1</v>
      </c>
      <c r="E3" s="9" t="s">
        <v>18</v>
      </c>
      <c r="F3" s="9" t="s">
        <v>92</v>
      </c>
      <c r="G3" s="14" t="s">
        <v>19</v>
      </c>
      <c r="H3" s="6">
        <v>606727779</v>
      </c>
      <c r="I3">
        <v>1</v>
      </c>
    </row>
    <row r="4" spans="1:9" ht="12.75">
      <c r="A4">
        <v>2</v>
      </c>
      <c r="B4" s="5">
        <v>40609</v>
      </c>
      <c r="C4" s="4"/>
      <c r="D4" s="9">
        <v>1</v>
      </c>
      <c r="E4" s="9" t="s">
        <v>20</v>
      </c>
      <c r="F4" s="9" t="s">
        <v>93</v>
      </c>
      <c r="G4" s="14" t="s">
        <v>19</v>
      </c>
      <c r="H4" s="6">
        <v>606727779</v>
      </c>
      <c r="I4">
        <v>2</v>
      </c>
    </row>
    <row r="5" spans="1:9" ht="12.75">
      <c r="A5">
        <v>3</v>
      </c>
      <c r="B5" s="10">
        <v>40605</v>
      </c>
      <c r="C5" s="10"/>
      <c r="D5" s="9">
        <v>1</v>
      </c>
      <c r="E5" s="23" t="s">
        <v>9</v>
      </c>
      <c r="F5" s="23" t="s">
        <v>124</v>
      </c>
      <c r="G5" s="13" t="s">
        <v>10</v>
      </c>
      <c r="H5" s="7">
        <v>905342207</v>
      </c>
      <c r="I5">
        <v>1</v>
      </c>
    </row>
    <row r="6" spans="1:9" ht="12.75">
      <c r="A6">
        <v>4</v>
      </c>
      <c r="B6" s="1">
        <v>40609</v>
      </c>
      <c r="D6" s="9">
        <v>1</v>
      </c>
      <c r="E6" s="9" t="s">
        <v>21</v>
      </c>
      <c r="F6" s="9" t="s">
        <v>60</v>
      </c>
      <c r="G6" s="16" t="s">
        <v>4</v>
      </c>
      <c r="H6" s="3">
        <v>604361768</v>
      </c>
      <c r="I6">
        <v>1</v>
      </c>
    </row>
    <row r="7" spans="1:9" ht="12.75">
      <c r="A7">
        <v>5</v>
      </c>
      <c r="B7" s="1">
        <v>40609</v>
      </c>
      <c r="D7" s="9">
        <v>1</v>
      </c>
      <c r="E7" s="9" t="s">
        <v>7</v>
      </c>
      <c r="F7" s="9" t="s">
        <v>61</v>
      </c>
      <c r="G7" s="16" t="s">
        <v>4</v>
      </c>
      <c r="H7" s="3">
        <v>604361768</v>
      </c>
      <c r="I7">
        <v>2</v>
      </c>
    </row>
    <row r="8" spans="1:9" ht="12.75">
      <c r="A8">
        <v>6</v>
      </c>
      <c r="B8" s="1">
        <v>40609</v>
      </c>
      <c r="D8" s="9">
        <v>1</v>
      </c>
      <c r="E8" s="9" t="s">
        <v>30</v>
      </c>
      <c r="F8" s="9" t="s">
        <v>62</v>
      </c>
      <c r="G8" s="16" t="s">
        <v>4</v>
      </c>
      <c r="H8" s="3">
        <v>604361768</v>
      </c>
      <c r="I8">
        <v>3</v>
      </c>
    </row>
    <row r="9" spans="1:9" ht="12.75">
      <c r="A9">
        <v>7</v>
      </c>
      <c r="B9" s="1">
        <v>40609</v>
      </c>
      <c r="D9" s="9">
        <v>1</v>
      </c>
      <c r="E9" s="9" t="s">
        <v>22</v>
      </c>
      <c r="F9" s="9" t="s">
        <v>107</v>
      </c>
      <c r="G9" s="16" t="s">
        <v>23</v>
      </c>
      <c r="H9" s="3">
        <v>721867757</v>
      </c>
      <c r="I9">
        <v>1</v>
      </c>
    </row>
    <row r="10" spans="1:9" ht="12.75">
      <c r="A10">
        <v>8</v>
      </c>
      <c r="B10" s="1">
        <v>40609</v>
      </c>
      <c r="D10" s="9">
        <v>1</v>
      </c>
      <c r="E10" s="9" t="s">
        <v>8</v>
      </c>
      <c r="F10" s="9" t="s">
        <v>108</v>
      </c>
      <c r="G10" s="16" t="s">
        <v>23</v>
      </c>
      <c r="H10" s="3">
        <v>721867757</v>
      </c>
      <c r="I10">
        <v>2</v>
      </c>
    </row>
    <row r="11" spans="1:9" ht="12.75">
      <c r="A11">
        <v>9</v>
      </c>
      <c r="B11" s="1">
        <v>40609</v>
      </c>
      <c r="D11" s="9">
        <v>1</v>
      </c>
      <c r="E11" s="9" t="s">
        <v>31</v>
      </c>
      <c r="F11" s="9" t="s">
        <v>109</v>
      </c>
      <c r="G11" s="16" t="s">
        <v>23</v>
      </c>
      <c r="H11" s="3">
        <v>721867757</v>
      </c>
      <c r="I11">
        <v>3</v>
      </c>
    </row>
    <row r="12" spans="1:9" ht="12.75">
      <c r="A12">
        <v>10</v>
      </c>
      <c r="B12" s="1">
        <v>40609</v>
      </c>
      <c r="D12" s="9">
        <v>1</v>
      </c>
      <c r="E12" s="9" t="s">
        <v>102</v>
      </c>
      <c r="F12" s="9" t="s">
        <v>137</v>
      </c>
      <c r="G12" s="16" t="s">
        <v>104</v>
      </c>
      <c r="H12" s="3">
        <v>608559240</v>
      </c>
      <c r="I12">
        <v>3</v>
      </c>
    </row>
    <row r="13" spans="1:9" ht="12.75">
      <c r="A13">
        <v>11</v>
      </c>
      <c r="B13" s="1">
        <v>40612</v>
      </c>
      <c r="D13" s="9">
        <v>1</v>
      </c>
      <c r="E13" s="9" t="s">
        <v>103</v>
      </c>
      <c r="F13" s="9" t="s">
        <v>138</v>
      </c>
      <c r="G13" s="16" t="s">
        <v>104</v>
      </c>
      <c r="H13" s="3">
        <v>608559240</v>
      </c>
      <c r="I13">
        <v>3</v>
      </c>
    </row>
    <row r="14" spans="1:9" ht="12.75">
      <c r="A14">
        <v>12</v>
      </c>
      <c r="B14" s="5">
        <v>40609</v>
      </c>
      <c r="C14" s="5"/>
      <c r="D14" s="9">
        <v>1</v>
      </c>
      <c r="E14" s="9" t="s">
        <v>27</v>
      </c>
      <c r="F14" s="9" t="s">
        <v>26</v>
      </c>
      <c r="G14" s="12" t="s">
        <v>14</v>
      </c>
      <c r="H14" s="6">
        <v>721588581</v>
      </c>
      <c r="I14">
        <v>1</v>
      </c>
    </row>
    <row r="15" spans="1:9" ht="12.75">
      <c r="A15">
        <v>13</v>
      </c>
      <c r="B15" s="5">
        <v>40609</v>
      </c>
      <c r="C15" s="5"/>
      <c r="D15" s="9">
        <v>1</v>
      </c>
      <c r="E15" s="9" t="s">
        <v>28</v>
      </c>
      <c r="F15" s="9" t="s">
        <v>81</v>
      </c>
      <c r="G15" s="12" t="s">
        <v>14</v>
      </c>
      <c r="H15" s="6">
        <v>721588581</v>
      </c>
      <c r="I15">
        <v>2</v>
      </c>
    </row>
    <row r="16" spans="1:9" ht="12.75">
      <c r="A16">
        <v>14</v>
      </c>
      <c r="B16" s="5">
        <v>40606</v>
      </c>
      <c r="C16" s="5"/>
      <c r="D16" s="4">
        <v>1</v>
      </c>
      <c r="E16" s="4" t="s">
        <v>49</v>
      </c>
      <c r="F16" s="9" t="s">
        <v>51</v>
      </c>
      <c r="G16" s="15" t="s">
        <v>6</v>
      </c>
      <c r="H16" s="8">
        <v>606173404</v>
      </c>
      <c r="I16">
        <v>2</v>
      </c>
    </row>
    <row r="17" spans="1:9" ht="12.75">
      <c r="A17">
        <v>15</v>
      </c>
      <c r="B17" s="5">
        <v>40606</v>
      </c>
      <c r="C17" s="5"/>
      <c r="D17" s="4">
        <v>1</v>
      </c>
      <c r="E17" s="4" t="s">
        <v>50</v>
      </c>
      <c r="F17" s="9" t="s">
        <v>52</v>
      </c>
      <c r="G17" s="15" t="s">
        <v>6</v>
      </c>
      <c r="H17" s="8">
        <v>606173404</v>
      </c>
      <c r="I17">
        <v>2</v>
      </c>
    </row>
    <row r="18" spans="1:9" ht="12.75">
      <c r="A18">
        <v>16</v>
      </c>
      <c r="B18" s="5">
        <v>40606</v>
      </c>
      <c r="C18" s="5"/>
      <c r="D18" s="9">
        <v>1</v>
      </c>
      <c r="E18" s="9" t="s">
        <v>15</v>
      </c>
      <c r="F18" s="9" t="s">
        <v>29</v>
      </c>
      <c r="G18" s="12" t="s">
        <v>16</v>
      </c>
      <c r="H18" s="6">
        <v>606591241</v>
      </c>
      <c r="I18">
        <v>1</v>
      </c>
    </row>
    <row r="19" spans="1:9" ht="12.75">
      <c r="A19">
        <v>17</v>
      </c>
      <c r="B19" s="5">
        <v>40606</v>
      </c>
      <c r="C19" s="5"/>
      <c r="D19" s="9">
        <v>1</v>
      </c>
      <c r="E19" s="9" t="s">
        <v>17</v>
      </c>
      <c r="F19" s="9" t="s">
        <v>94</v>
      </c>
      <c r="G19" s="12" t="s">
        <v>16</v>
      </c>
      <c r="H19" s="6">
        <v>606591241</v>
      </c>
      <c r="I19">
        <v>2</v>
      </c>
    </row>
    <row r="20" spans="1:9" ht="12.75">
      <c r="A20">
        <v>18</v>
      </c>
      <c r="B20" s="5">
        <v>40609</v>
      </c>
      <c r="C20" s="5"/>
      <c r="D20" s="4">
        <v>1</v>
      </c>
      <c r="E20" s="4" t="s">
        <v>12</v>
      </c>
      <c r="F20" s="9" t="s">
        <v>73</v>
      </c>
      <c r="G20" s="12" t="s">
        <v>5</v>
      </c>
      <c r="H20" s="6">
        <v>608769129</v>
      </c>
      <c r="I20">
        <v>1</v>
      </c>
    </row>
    <row r="21" spans="1:9" ht="12.75">
      <c r="A21">
        <v>19</v>
      </c>
      <c r="B21" s="5">
        <v>40609</v>
      </c>
      <c r="C21" s="5"/>
      <c r="D21" s="4">
        <v>1</v>
      </c>
      <c r="E21" s="4" t="s">
        <v>13</v>
      </c>
      <c r="F21" s="9" t="s">
        <v>80</v>
      </c>
      <c r="G21" s="12" t="s">
        <v>5</v>
      </c>
      <c r="H21" s="6">
        <v>608769129</v>
      </c>
      <c r="I21">
        <v>2</v>
      </c>
    </row>
    <row r="22" spans="1:9" ht="12.75">
      <c r="A22">
        <v>20</v>
      </c>
      <c r="B22" s="5">
        <v>40609</v>
      </c>
      <c r="C22" s="5"/>
      <c r="D22" s="4">
        <v>1</v>
      </c>
      <c r="E22" s="4" t="s">
        <v>72</v>
      </c>
      <c r="F22" s="9" t="s">
        <v>74</v>
      </c>
      <c r="G22" s="12" t="s">
        <v>5</v>
      </c>
      <c r="H22" s="6">
        <v>608769129</v>
      </c>
      <c r="I22">
        <v>3</v>
      </c>
    </row>
    <row r="23" spans="1:9" ht="12.75">
      <c r="A23">
        <v>21</v>
      </c>
      <c r="B23" s="5">
        <v>40606</v>
      </c>
      <c r="C23" s="5"/>
      <c r="D23" s="4">
        <v>1</v>
      </c>
      <c r="E23" s="4" t="s">
        <v>41</v>
      </c>
      <c r="F23" s="9" t="s">
        <v>44</v>
      </c>
      <c r="G23" s="12" t="s">
        <v>42</v>
      </c>
      <c r="H23" s="19" t="s">
        <v>43</v>
      </c>
      <c r="I23">
        <v>3</v>
      </c>
    </row>
    <row r="24" spans="1:9" ht="14.25" customHeight="1">
      <c r="A24">
        <v>22</v>
      </c>
      <c r="B24" s="1">
        <v>40604</v>
      </c>
      <c r="D24">
        <v>1</v>
      </c>
      <c r="E24" s="4" t="s">
        <v>37</v>
      </c>
      <c r="F24" s="17" t="s">
        <v>38</v>
      </c>
      <c r="G24" s="16" t="s">
        <v>39</v>
      </c>
      <c r="H24" s="3">
        <v>728347218</v>
      </c>
      <c r="I24">
        <v>1</v>
      </c>
    </row>
    <row r="25" spans="1:9" ht="14.25" customHeight="1">
      <c r="A25">
        <v>23</v>
      </c>
      <c r="B25" s="1">
        <v>40574</v>
      </c>
      <c r="D25">
        <v>1</v>
      </c>
      <c r="E25" s="4" t="s">
        <v>117</v>
      </c>
      <c r="F25" s="17" t="s">
        <v>118</v>
      </c>
      <c r="G25" s="22" t="s">
        <v>120</v>
      </c>
      <c r="H25" s="21" t="s">
        <v>119</v>
      </c>
      <c r="I25">
        <v>3</v>
      </c>
    </row>
    <row r="26" spans="1:9" ht="14.25" customHeight="1">
      <c r="A26">
        <v>24</v>
      </c>
      <c r="B26" s="1">
        <v>40827</v>
      </c>
      <c r="D26">
        <v>1</v>
      </c>
      <c r="E26" s="4" t="s">
        <v>139</v>
      </c>
      <c r="F26" s="17" t="s">
        <v>140</v>
      </c>
      <c r="G26" s="32" t="s">
        <v>16</v>
      </c>
      <c r="H26" s="33">
        <v>606591241</v>
      </c>
      <c r="I26">
        <v>3</v>
      </c>
    </row>
    <row r="27" spans="3:6" ht="15.75">
      <c r="C27" t="s">
        <v>25</v>
      </c>
      <c r="D27">
        <f>SUM(D3:D26)</f>
        <v>24</v>
      </c>
      <c r="F27" s="17"/>
    </row>
    <row r="28" ht="15.75">
      <c r="F28" s="17"/>
    </row>
    <row r="29" spans="1:8" ht="20.25">
      <c r="A29" s="34" t="s">
        <v>142</v>
      </c>
      <c r="B29" s="34"/>
      <c r="C29" s="34"/>
      <c r="D29" s="34"/>
      <c r="E29" s="34"/>
      <c r="F29" s="34"/>
      <c r="G29" s="34"/>
      <c r="H29" s="34"/>
    </row>
    <row r="30" spans="6:10" ht="12.75">
      <c r="F30" s="18"/>
      <c r="I30" t="s">
        <v>24</v>
      </c>
      <c r="J30" t="s">
        <v>125</v>
      </c>
    </row>
    <row r="31" spans="1:10" ht="12.75">
      <c r="A31">
        <v>1</v>
      </c>
      <c r="B31" s="5">
        <v>40609</v>
      </c>
      <c r="C31" s="4"/>
      <c r="D31" s="9">
        <v>1</v>
      </c>
      <c r="E31" s="25" t="s">
        <v>18</v>
      </c>
      <c r="F31" s="9" t="s">
        <v>98</v>
      </c>
      <c r="G31" s="14" t="s">
        <v>19</v>
      </c>
      <c r="H31" s="6">
        <v>606727779</v>
      </c>
      <c r="I31" s="9">
        <v>1</v>
      </c>
      <c r="J31">
        <v>1</v>
      </c>
    </row>
    <row r="32" spans="1:10" ht="12.75">
      <c r="A32">
        <v>2</v>
      </c>
      <c r="B32" s="5">
        <v>40609</v>
      </c>
      <c r="C32" s="4"/>
      <c r="D32" s="9">
        <v>1</v>
      </c>
      <c r="E32" s="25" t="s">
        <v>20</v>
      </c>
      <c r="F32" s="9" t="s">
        <v>97</v>
      </c>
      <c r="G32" s="14" t="s">
        <v>19</v>
      </c>
      <c r="H32" s="6">
        <v>606727779</v>
      </c>
      <c r="I32" s="9">
        <v>2</v>
      </c>
      <c r="J32">
        <v>2</v>
      </c>
    </row>
    <row r="33" spans="1:10" ht="12.75">
      <c r="A33">
        <v>3</v>
      </c>
      <c r="B33" s="5">
        <v>40609</v>
      </c>
      <c r="C33" s="4"/>
      <c r="D33" s="9">
        <v>1</v>
      </c>
      <c r="E33" s="25" t="s">
        <v>100</v>
      </c>
      <c r="F33" s="9" t="s">
        <v>99</v>
      </c>
      <c r="G33" s="14" t="s">
        <v>19</v>
      </c>
      <c r="H33" s="6">
        <v>606727779</v>
      </c>
      <c r="I33" s="9">
        <v>3</v>
      </c>
      <c r="J33">
        <v>4</v>
      </c>
    </row>
    <row r="34" spans="1:10" ht="12.75">
      <c r="A34">
        <v>4</v>
      </c>
      <c r="B34" s="5">
        <v>40609</v>
      </c>
      <c r="C34" s="4"/>
      <c r="D34" s="9">
        <v>1</v>
      </c>
      <c r="E34" s="28" t="s">
        <v>101</v>
      </c>
      <c r="F34" s="9" t="s">
        <v>89</v>
      </c>
      <c r="G34" s="14" t="s">
        <v>19</v>
      </c>
      <c r="H34" s="6">
        <v>606727779</v>
      </c>
      <c r="I34" s="9"/>
      <c r="J34" t="s">
        <v>130</v>
      </c>
    </row>
    <row r="35" spans="1:10" ht="12.75">
      <c r="A35">
        <v>5</v>
      </c>
      <c r="B35" s="10">
        <v>40605</v>
      </c>
      <c r="C35" s="10"/>
      <c r="D35" s="9">
        <v>1</v>
      </c>
      <c r="E35" s="25" t="s">
        <v>9</v>
      </c>
      <c r="F35" s="9" t="s">
        <v>33</v>
      </c>
      <c r="G35" s="13" t="s">
        <v>10</v>
      </c>
      <c r="H35" s="7">
        <v>905342207</v>
      </c>
      <c r="I35" s="9">
        <v>1</v>
      </c>
      <c r="J35">
        <v>1</v>
      </c>
    </row>
    <row r="36" spans="1:10" ht="12.75">
      <c r="A36">
        <v>6</v>
      </c>
      <c r="B36" s="10">
        <v>40605</v>
      </c>
      <c r="C36" s="10"/>
      <c r="D36" s="9">
        <v>1</v>
      </c>
      <c r="E36" s="25" t="s">
        <v>11</v>
      </c>
      <c r="F36" s="9" t="s">
        <v>34</v>
      </c>
      <c r="G36" s="13" t="s">
        <v>10</v>
      </c>
      <c r="H36" s="7">
        <v>905342207</v>
      </c>
      <c r="I36" s="9">
        <v>3</v>
      </c>
      <c r="J36">
        <v>1</v>
      </c>
    </row>
    <row r="37" spans="1:10" ht="12.75">
      <c r="A37">
        <v>7</v>
      </c>
      <c r="B37" s="10">
        <v>40605</v>
      </c>
      <c r="C37" s="10"/>
      <c r="D37" s="9">
        <v>1</v>
      </c>
      <c r="E37" s="25" t="s">
        <v>32</v>
      </c>
      <c r="F37" s="9" t="s">
        <v>35</v>
      </c>
      <c r="G37" s="13" t="s">
        <v>10</v>
      </c>
      <c r="H37" s="7">
        <v>905342207</v>
      </c>
      <c r="I37" s="9">
        <v>3</v>
      </c>
      <c r="J37">
        <v>3</v>
      </c>
    </row>
    <row r="38" spans="1:10" ht="12.75">
      <c r="A38">
        <v>8</v>
      </c>
      <c r="B38" s="1">
        <v>40609</v>
      </c>
      <c r="D38" s="9">
        <v>1</v>
      </c>
      <c r="E38" s="25" t="s">
        <v>21</v>
      </c>
      <c r="F38" s="9" t="s">
        <v>66</v>
      </c>
      <c r="G38" s="16" t="s">
        <v>4</v>
      </c>
      <c r="H38" s="3">
        <v>604361768</v>
      </c>
      <c r="I38" s="9">
        <v>1</v>
      </c>
      <c r="J38">
        <v>1</v>
      </c>
    </row>
    <row r="39" spans="1:10" ht="12.75">
      <c r="A39">
        <v>9</v>
      </c>
      <c r="B39" s="1">
        <v>40609</v>
      </c>
      <c r="D39" s="9">
        <v>1</v>
      </c>
      <c r="E39" s="25" t="s">
        <v>7</v>
      </c>
      <c r="F39" s="9" t="s">
        <v>67</v>
      </c>
      <c r="G39" s="16" t="s">
        <v>4</v>
      </c>
      <c r="H39" s="3">
        <v>604361768</v>
      </c>
      <c r="I39" s="9">
        <v>2</v>
      </c>
      <c r="J39">
        <v>2</v>
      </c>
    </row>
    <row r="40" spans="1:10" ht="12.75">
      <c r="A40">
        <v>10</v>
      </c>
      <c r="B40" s="1">
        <v>40609</v>
      </c>
      <c r="D40" s="9">
        <v>1</v>
      </c>
      <c r="E40" s="25" t="s">
        <v>30</v>
      </c>
      <c r="F40" s="9" t="s">
        <v>68</v>
      </c>
      <c r="G40" s="16" t="s">
        <v>4</v>
      </c>
      <c r="H40" s="3">
        <v>604361768</v>
      </c>
      <c r="I40" s="9">
        <v>3</v>
      </c>
      <c r="J40">
        <v>4</v>
      </c>
    </row>
    <row r="41" spans="1:10" ht="12.75">
      <c r="A41">
        <v>11</v>
      </c>
      <c r="B41" s="1">
        <v>40609</v>
      </c>
      <c r="D41" s="9">
        <v>1</v>
      </c>
      <c r="E41" s="28" t="s">
        <v>63</v>
      </c>
      <c r="F41" s="9" t="s">
        <v>69</v>
      </c>
      <c r="G41" s="16" t="s">
        <v>4</v>
      </c>
      <c r="H41" s="3">
        <v>604361768</v>
      </c>
      <c r="I41" s="9"/>
      <c r="J41" t="s">
        <v>127</v>
      </c>
    </row>
    <row r="42" spans="1:10" ht="12.75">
      <c r="A42">
        <v>12</v>
      </c>
      <c r="B42" s="1">
        <v>40609</v>
      </c>
      <c r="D42" s="9">
        <v>1</v>
      </c>
      <c r="E42" s="28" t="s">
        <v>64</v>
      </c>
      <c r="F42" s="9" t="s">
        <v>70</v>
      </c>
      <c r="G42" s="16" t="s">
        <v>4</v>
      </c>
      <c r="H42" s="3">
        <v>604361768</v>
      </c>
      <c r="I42" s="9"/>
      <c r="J42" t="s">
        <v>131</v>
      </c>
    </row>
    <row r="43" spans="1:10" ht="12.75">
      <c r="A43">
        <v>13</v>
      </c>
      <c r="B43" s="1">
        <v>40609</v>
      </c>
      <c r="D43" s="9">
        <v>1</v>
      </c>
      <c r="E43" s="28" t="s">
        <v>65</v>
      </c>
      <c r="F43" s="9" t="s">
        <v>71</v>
      </c>
      <c r="G43" s="16" t="s">
        <v>4</v>
      </c>
      <c r="H43" s="3">
        <v>604361768</v>
      </c>
      <c r="I43" s="9"/>
      <c r="J43" t="s">
        <v>133</v>
      </c>
    </row>
    <row r="44" spans="1:10" ht="12.75">
      <c r="A44">
        <v>14</v>
      </c>
      <c r="B44" s="1">
        <v>40609</v>
      </c>
      <c r="D44" s="9">
        <v>1</v>
      </c>
      <c r="E44" s="24" t="s">
        <v>22</v>
      </c>
      <c r="F44" s="9" t="s">
        <v>112</v>
      </c>
      <c r="G44" s="16" t="s">
        <v>23</v>
      </c>
      <c r="H44" s="3">
        <v>721867757</v>
      </c>
      <c r="I44" s="9">
        <v>1</v>
      </c>
      <c r="J44">
        <v>1</v>
      </c>
    </row>
    <row r="45" spans="1:10" ht="12.75">
      <c r="A45">
        <v>15</v>
      </c>
      <c r="B45" s="1">
        <v>40609</v>
      </c>
      <c r="D45" s="9">
        <v>1</v>
      </c>
      <c r="E45" s="25" t="s">
        <v>8</v>
      </c>
      <c r="F45" s="9" t="s">
        <v>113</v>
      </c>
      <c r="G45" s="16" t="s">
        <v>23</v>
      </c>
      <c r="H45" s="3">
        <v>721867757</v>
      </c>
      <c r="I45" s="9">
        <v>2</v>
      </c>
      <c r="J45">
        <v>2</v>
      </c>
    </row>
    <row r="46" spans="1:10" ht="12.75">
      <c r="A46">
        <v>16</v>
      </c>
      <c r="B46" s="1">
        <v>40609</v>
      </c>
      <c r="D46" s="9">
        <v>1</v>
      </c>
      <c r="E46" s="25" t="s">
        <v>31</v>
      </c>
      <c r="F46" s="9" t="s">
        <v>114</v>
      </c>
      <c r="G46" s="16" t="s">
        <v>23</v>
      </c>
      <c r="H46" s="3">
        <v>721867757</v>
      </c>
      <c r="I46" s="9">
        <v>3</v>
      </c>
      <c r="J46">
        <v>4</v>
      </c>
    </row>
    <row r="47" spans="1:10" ht="12.75">
      <c r="A47">
        <v>17</v>
      </c>
      <c r="B47" s="1">
        <v>40609</v>
      </c>
      <c r="D47" s="9">
        <v>1</v>
      </c>
      <c r="E47" s="25" t="s">
        <v>110</v>
      </c>
      <c r="F47" s="9" t="s">
        <v>115</v>
      </c>
      <c r="G47" s="16" t="s">
        <v>23</v>
      </c>
      <c r="H47" s="3">
        <v>721867757</v>
      </c>
      <c r="I47" s="9">
        <v>3</v>
      </c>
      <c r="J47" s="21" t="s">
        <v>126</v>
      </c>
    </row>
    <row r="48" spans="1:10" ht="12.75">
      <c r="A48">
        <v>18</v>
      </c>
      <c r="B48" s="1">
        <v>40609</v>
      </c>
      <c r="D48" s="9">
        <v>1</v>
      </c>
      <c r="E48" s="25" t="s">
        <v>111</v>
      </c>
      <c r="F48" s="9" t="s">
        <v>116</v>
      </c>
      <c r="G48" s="16" t="s">
        <v>23</v>
      </c>
      <c r="H48" s="3">
        <v>721867757</v>
      </c>
      <c r="I48" s="9">
        <v>3</v>
      </c>
      <c r="J48">
        <v>5</v>
      </c>
    </row>
    <row r="49" spans="1:10" ht="12.75">
      <c r="A49">
        <v>19</v>
      </c>
      <c r="B49" s="1">
        <v>40609</v>
      </c>
      <c r="D49" s="9">
        <v>1</v>
      </c>
      <c r="E49" s="25" t="s">
        <v>102</v>
      </c>
      <c r="F49" s="9" t="s">
        <v>105</v>
      </c>
      <c r="G49" s="16" t="s">
        <v>104</v>
      </c>
      <c r="H49" s="3">
        <v>608559240</v>
      </c>
      <c r="I49" s="9">
        <v>3</v>
      </c>
      <c r="J49">
        <v>5</v>
      </c>
    </row>
    <row r="50" spans="1:10" ht="12.75">
      <c r="A50">
        <v>20</v>
      </c>
      <c r="B50" s="1">
        <v>40609</v>
      </c>
      <c r="D50" s="9">
        <v>1</v>
      </c>
      <c r="E50" s="28" t="s">
        <v>103</v>
      </c>
      <c r="F50" s="9" t="s">
        <v>106</v>
      </c>
      <c r="G50" s="16" t="s">
        <v>104</v>
      </c>
      <c r="H50" s="3">
        <v>608559240</v>
      </c>
      <c r="I50" s="9"/>
      <c r="J50" t="s">
        <v>134</v>
      </c>
    </row>
    <row r="51" spans="1:10" ht="12.75">
      <c r="A51">
        <v>21</v>
      </c>
      <c r="B51" s="5">
        <v>40609</v>
      </c>
      <c r="C51" s="5"/>
      <c r="D51" s="9">
        <v>1</v>
      </c>
      <c r="E51" s="25" t="s">
        <v>27</v>
      </c>
      <c r="F51" s="9" t="s">
        <v>84</v>
      </c>
      <c r="G51" s="12" t="s">
        <v>14</v>
      </c>
      <c r="H51" s="6">
        <v>721588581</v>
      </c>
      <c r="I51" s="9">
        <v>1</v>
      </c>
      <c r="J51">
        <v>1</v>
      </c>
    </row>
    <row r="52" spans="1:10" ht="12.75">
      <c r="A52">
        <v>22</v>
      </c>
      <c r="B52" s="5">
        <v>40609</v>
      </c>
      <c r="C52" s="5"/>
      <c r="D52" s="9">
        <v>1</v>
      </c>
      <c r="E52" s="25" t="s">
        <v>28</v>
      </c>
      <c r="F52" s="9" t="s">
        <v>85</v>
      </c>
      <c r="G52" s="12" t="s">
        <v>14</v>
      </c>
      <c r="H52" s="6">
        <v>721588581</v>
      </c>
      <c r="I52" s="9">
        <v>2</v>
      </c>
      <c r="J52">
        <v>2</v>
      </c>
    </row>
    <row r="53" spans="1:10" ht="12.75">
      <c r="A53">
        <v>23</v>
      </c>
      <c r="B53" s="5">
        <v>40609</v>
      </c>
      <c r="C53" s="5"/>
      <c r="D53" s="9">
        <v>1</v>
      </c>
      <c r="E53" s="25" t="s">
        <v>82</v>
      </c>
      <c r="F53" s="9" t="s">
        <v>86</v>
      </c>
      <c r="G53" s="12" t="s">
        <v>14</v>
      </c>
      <c r="H53" s="6">
        <v>721588581</v>
      </c>
      <c r="I53" s="9">
        <v>3</v>
      </c>
      <c r="J53">
        <v>4</v>
      </c>
    </row>
    <row r="54" spans="1:10" ht="12.75">
      <c r="A54">
        <v>24</v>
      </c>
      <c r="B54" s="5">
        <v>40609</v>
      </c>
      <c r="C54" s="5"/>
      <c r="D54" s="9">
        <v>1</v>
      </c>
      <c r="E54" s="28" t="s">
        <v>83</v>
      </c>
      <c r="F54" s="9" t="s">
        <v>87</v>
      </c>
      <c r="G54" s="12" t="s">
        <v>14</v>
      </c>
      <c r="H54" s="6">
        <v>721588581</v>
      </c>
      <c r="I54" s="9"/>
      <c r="J54" t="s">
        <v>128</v>
      </c>
    </row>
    <row r="55" spans="1:10" ht="12.75">
      <c r="A55">
        <v>25</v>
      </c>
      <c r="B55" s="5">
        <v>40606</v>
      </c>
      <c r="C55" s="5"/>
      <c r="D55" s="4">
        <v>1</v>
      </c>
      <c r="E55" s="26" t="s">
        <v>49</v>
      </c>
      <c r="F55" s="9" t="s">
        <v>54</v>
      </c>
      <c r="G55" s="15" t="s">
        <v>6</v>
      </c>
      <c r="H55" s="8">
        <v>606173404</v>
      </c>
      <c r="I55" s="9">
        <v>2</v>
      </c>
      <c r="J55">
        <v>1</v>
      </c>
    </row>
    <row r="56" spans="1:10" ht="12.75">
      <c r="A56">
        <v>26</v>
      </c>
      <c r="B56" s="5">
        <v>40606</v>
      </c>
      <c r="C56" s="5"/>
      <c r="D56" s="4">
        <v>1</v>
      </c>
      <c r="E56" s="26" t="s">
        <v>50</v>
      </c>
      <c r="F56" s="9" t="s">
        <v>55</v>
      </c>
      <c r="G56" s="15" t="s">
        <v>6</v>
      </c>
      <c r="H56" s="8">
        <v>606173404</v>
      </c>
      <c r="I56" s="9">
        <v>2</v>
      </c>
      <c r="J56">
        <v>2</v>
      </c>
    </row>
    <row r="57" spans="1:10" ht="12.75">
      <c r="A57">
        <v>27</v>
      </c>
      <c r="B57" s="5">
        <v>40606</v>
      </c>
      <c r="C57" s="5"/>
      <c r="D57" s="4">
        <v>1</v>
      </c>
      <c r="E57" s="26" t="s">
        <v>53</v>
      </c>
      <c r="F57" s="9" t="s">
        <v>56</v>
      </c>
      <c r="G57" s="15" t="s">
        <v>6</v>
      </c>
      <c r="H57" s="8">
        <v>606173404</v>
      </c>
      <c r="I57" s="9">
        <v>3</v>
      </c>
      <c r="J57">
        <v>4</v>
      </c>
    </row>
    <row r="58" spans="1:10" ht="12.75">
      <c r="A58">
        <v>28</v>
      </c>
      <c r="B58" s="5">
        <v>40609</v>
      </c>
      <c r="C58" s="5"/>
      <c r="D58" s="4">
        <v>1</v>
      </c>
      <c r="E58" s="31" t="s">
        <v>88</v>
      </c>
      <c r="F58" s="9" t="s">
        <v>89</v>
      </c>
      <c r="G58" s="15" t="s">
        <v>90</v>
      </c>
      <c r="H58" s="20" t="s">
        <v>91</v>
      </c>
      <c r="I58" s="9"/>
      <c r="J58" t="s">
        <v>132</v>
      </c>
    </row>
    <row r="59" spans="1:10" ht="12.75">
      <c r="A59">
        <v>29</v>
      </c>
      <c r="B59" s="5">
        <v>40606</v>
      </c>
      <c r="C59" s="5"/>
      <c r="D59" s="9">
        <v>1</v>
      </c>
      <c r="E59" s="25" t="s">
        <v>15</v>
      </c>
      <c r="F59" s="9" t="s">
        <v>95</v>
      </c>
      <c r="G59" s="12" t="s">
        <v>16</v>
      </c>
      <c r="H59" s="6">
        <v>606591241</v>
      </c>
      <c r="I59" s="9">
        <v>1</v>
      </c>
      <c r="J59">
        <v>1</v>
      </c>
    </row>
    <row r="60" spans="1:10" ht="12.75">
      <c r="A60">
        <v>30</v>
      </c>
      <c r="B60" s="5">
        <v>40606</v>
      </c>
      <c r="C60" s="5"/>
      <c r="D60" s="9">
        <v>1</v>
      </c>
      <c r="E60" s="25" t="s">
        <v>17</v>
      </c>
      <c r="F60" s="9" t="s">
        <v>96</v>
      </c>
      <c r="G60" s="12" t="s">
        <v>16</v>
      </c>
      <c r="H60" s="6">
        <v>606591241</v>
      </c>
      <c r="I60" s="9">
        <v>2</v>
      </c>
      <c r="J60">
        <v>2</v>
      </c>
    </row>
    <row r="61" spans="1:10" ht="12.75">
      <c r="A61">
        <v>31</v>
      </c>
      <c r="B61" s="5">
        <v>40609</v>
      </c>
      <c r="C61" s="5"/>
      <c r="D61" s="9">
        <v>1</v>
      </c>
      <c r="E61" s="26" t="s">
        <v>12</v>
      </c>
      <c r="F61" s="9" t="s">
        <v>76</v>
      </c>
      <c r="G61" s="12" t="s">
        <v>5</v>
      </c>
      <c r="H61" s="6">
        <v>608769129</v>
      </c>
      <c r="I61" s="9">
        <v>1</v>
      </c>
      <c r="J61">
        <v>1</v>
      </c>
    </row>
    <row r="62" spans="1:10" ht="12.75">
      <c r="A62">
        <v>32</v>
      </c>
      <c r="B62" s="5">
        <v>40609</v>
      </c>
      <c r="C62" s="5"/>
      <c r="D62" s="9">
        <v>1</v>
      </c>
      <c r="E62" s="26" t="s">
        <v>13</v>
      </c>
      <c r="F62" s="9" t="s">
        <v>77</v>
      </c>
      <c r="G62" s="12" t="s">
        <v>5</v>
      </c>
      <c r="H62" s="6">
        <v>608769129</v>
      </c>
      <c r="I62" s="9">
        <v>2</v>
      </c>
      <c r="J62">
        <v>2</v>
      </c>
    </row>
    <row r="63" spans="1:10" ht="12.75">
      <c r="A63">
        <v>33</v>
      </c>
      <c r="B63" s="5">
        <v>40609</v>
      </c>
      <c r="C63" s="5"/>
      <c r="D63" s="9">
        <v>1</v>
      </c>
      <c r="E63" s="26" t="s">
        <v>72</v>
      </c>
      <c r="F63" s="9" t="s">
        <v>78</v>
      </c>
      <c r="G63" s="12" t="s">
        <v>5</v>
      </c>
      <c r="H63" s="6">
        <v>608769129</v>
      </c>
      <c r="I63" s="9">
        <v>3</v>
      </c>
      <c r="J63">
        <v>4</v>
      </c>
    </row>
    <row r="64" spans="1:10" ht="12.75">
      <c r="A64">
        <v>34</v>
      </c>
      <c r="B64" s="5">
        <v>40609</v>
      </c>
      <c r="C64" s="5"/>
      <c r="D64" s="9">
        <v>1</v>
      </c>
      <c r="E64" s="29" t="s">
        <v>75</v>
      </c>
      <c r="F64" s="9" t="s">
        <v>79</v>
      </c>
      <c r="G64" s="12" t="s">
        <v>5</v>
      </c>
      <c r="H64" s="6">
        <v>608769129</v>
      </c>
      <c r="I64" s="9"/>
      <c r="J64" t="s">
        <v>129</v>
      </c>
    </row>
    <row r="65" spans="1:10" ht="12.75">
      <c r="A65">
        <v>35</v>
      </c>
      <c r="B65" s="5">
        <v>40606</v>
      </c>
      <c r="C65" s="5"/>
      <c r="D65" s="4">
        <v>1</v>
      </c>
      <c r="E65" s="26" t="s">
        <v>45</v>
      </c>
      <c r="F65" s="9" t="s">
        <v>47</v>
      </c>
      <c r="G65" s="12" t="s">
        <v>42</v>
      </c>
      <c r="H65" s="19" t="s">
        <v>43</v>
      </c>
      <c r="I65" s="9">
        <v>3</v>
      </c>
      <c r="J65">
        <v>1</v>
      </c>
    </row>
    <row r="66" spans="1:10" ht="12.75">
      <c r="A66">
        <v>36</v>
      </c>
      <c r="B66" s="5">
        <v>40606</v>
      </c>
      <c r="C66" s="5"/>
      <c r="D66" s="4">
        <v>1</v>
      </c>
      <c r="E66" s="26" t="s">
        <v>46</v>
      </c>
      <c r="F66" s="9" t="s">
        <v>48</v>
      </c>
      <c r="G66" s="12" t="s">
        <v>42</v>
      </c>
      <c r="H66" s="19" t="s">
        <v>43</v>
      </c>
      <c r="I66" s="9">
        <v>3</v>
      </c>
      <c r="J66">
        <v>3</v>
      </c>
    </row>
    <row r="67" spans="1:10" ht="14.25" customHeight="1">
      <c r="A67">
        <v>37</v>
      </c>
      <c r="B67" s="1">
        <v>40604</v>
      </c>
      <c r="D67">
        <v>1</v>
      </c>
      <c r="E67" s="26" t="s">
        <v>37</v>
      </c>
      <c r="F67" s="30" t="s">
        <v>40</v>
      </c>
      <c r="G67" s="16" t="s">
        <v>39</v>
      </c>
      <c r="H67" s="3">
        <v>728347218</v>
      </c>
      <c r="I67" s="9">
        <v>1</v>
      </c>
      <c r="J67">
        <v>1</v>
      </c>
    </row>
    <row r="68" spans="1:10" ht="14.25" customHeight="1">
      <c r="A68">
        <v>38</v>
      </c>
      <c r="B68" s="1">
        <v>40609</v>
      </c>
      <c r="D68">
        <v>1</v>
      </c>
      <c r="E68" s="26" t="s">
        <v>57</v>
      </c>
      <c r="F68" s="30" t="s">
        <v>58</v>
      </c>
      <c r="G68" s="16" t="s">
        <v>59</v>
      </c>
      <c r="H68" s="3">
        <v>724632783</v>
      </c>
      <c r="I68" s="9">
        <v>3</v>
      </c>
      <c r="J68" s="21" t="s">
        <v>126</v>
      </c>
    </row>
    <row r="69" spans="1:10" ht="12.75">
      <c r="A69">
        <v>39</v>
      </c>
      <c r="B69" s="1">
        <v>40605</v>
      </c>
      <c r="D69">
        <v>1</v>
      </c>
      <c r="E69" s="27" t="s">
        <v>123</v>
      </c>
      <c r="F69" s="9" t="s">
        <v>36</v>
      </c>
      <c r="G69" s="13" t="s">
        <v>120</v>
      </c>
      <c r="H69" s="7">
        <v>33618393556</v>
      </c>
      <c r="I69" s="9">
        <v>3</v>
      </c>
      <c r="J69" s="21">
        <v>3</v>
      </c>
    </row>
    <row r="70" spans="1:10" ht="12.75">
      <c r="A70">
        <v>40</v>
      </c>
      <c r="B70" s="1">
        <v>40574</v>
      </c>
      <c r="D70">
        <v>1</v>
      </c>
      <c r="E70" s="27" t="s">
        <v>122</v>
      </c>
      <c r="F70" s="30" t="s">
        <v>121</v>
      </c>
      <c r="G70" s="22" t="s">
        <v>120</v>
      </c>
      <c r="H70" s="21" t="s">
        <v>119</v>
      </c>
      <c r="I70" s="9">
        <v>3</v>
      </c>
      <c r="J70">
        <v>1</v>
      </c>
    </row>
    <row r="71" spans="3:4" ht="12.75">
      <c r="C71" t="s">
        <v>25</v>
      </c>
      <c r="D71">
        <f>SUM(D31:D70)</f>
        <v>40</v>
      </c>
    </row>
    <row r="73" spans="2:3" ht="12.75">
      <c r="B73" s="26"/>
      <c r="C73" t="s">
        <v>136</v>
      </c>
    </row>
    <row r="74" spans="2:3" ht="12.75">
      <c r="B74" s="29"/>
      <c r="C74" t="s">
        <v>135</v>
      </c>
    </row>
  </sheetData>
  <sheetProtection/>
  <mergeCells count="2">
    <mergeCell ref="A1:H1"/>
    <mergeCell ref="A29:H29"/>
  </mergeCells>
  <hyperlinks>
    <hyperlink ref="G5" r:id="rId1" display="jaroslav.zigala@post.sk"/>
    <hyperlink ref="G16" r:id="rId2" display="nohejbal.ceskybrod@email.cz"/>
    <hyperlink ref="G20" r:id="rId3" display="spilkamartin@seznam.cz"/>
    <hyperlink ref="G21" r:id="rId4" display="spilkamartin@seznam.cz"/>
    <hyperlink ref="G14" r:id="rId5" display="ondrapachman@centrum.cz"/>
    <hyperlink ref="G18" r:id="rId6" display="gulda.petr@seznam.cz"/>
    <hyperlink ref="G19" r:id="rId7" display="gulda.petr@seznam.cz"/>
    <hyperlink ref="G3" r:id="rId8" display="vit@inventis-cz.cz"/>
    <hyperlink ref="G4" r:id="rId9" display="vit@inventis-cz.cz"/>
    <hyperlink ref="G6" r:id="rId10" display="jan.vanke@seznam.cz"/>
    <hyperlink ref="G7" r:id="rId11" display="jan.vanke@seznam.cz"/>
    <hyperlink ref="G9" r:id="rId12" display="sacung@sacung.cz "/>
    <hyperlink ref="G10" r:id="rId13" display="sacung@sacung.cz "/>
    <hyperlink ref="G15" r:id="rId14" display="ondrapachman@centrum.cz"/>
    <hyperlink ref="G8" r:id="rId15" display="jan.vanke@seznam.cz"/>
    <hyperlink ref="G11" r:id="rId16" display="sacung@sacung.cz "/>
    <hyperlink ref="G62" r:id="rId17" display="spilkamartin@seznam.cz"/>
    <hyperlink ref="G61" r:id="rId18" display="spilkamartin@seznam.cz"/>
    <hyperlink ref="G36" r:id="rId19" display="jaroslav.zigala@post.sk"/>
    <hyperlink ref="G60" r:id="rId20" display="gulda.petr@seznam.cz"/>
    <hyperlink ref="G31" r:id="rId21" display="vit@inventis-cz.cz"/>
    <hyperlink ref="G32" r:id="rId22" display="vit@inventis-cz.cz"/>
    <hyperlink ref="G55" r:id="rId23" display="nohejbal.ceskybrod@email.cz"/>
    <hyperlink ref="G39" r:id="rId24" display="jan.vanke@seznam.cz"/>
    <hyperlink ref="G45" r:id="rId25" display="sacung@sacung.cz "/>
    <hyperlink ref="G52" r:id="rId26" display="ondrapachman@centrum.cz"/>
    <hyperlink ref="G46" r:id="rId27" display="sacung@sacung.cz "/>
    <hyperlink ref="G35" r:id="rId28" display="jaroslav.zigala@post.sk"/>
    <hyperlink ref="G37" r:id="rId29" display="jaroslav.zigala@post.sk"/>
    <hyperlink ref="G24" r:id="rId30" display="ondra_vit@seznam.cz "/>
    <hyperlink ref="G67" r:id="rId31" display="ondra_vit@seznam.cz "/>
    <hyperlink ref="G23" r:id="rId32" display="mlosinski@przedszkoliad.pl"/>
    <hyperlink ref="G65" r:id="rId33" display="mlosinski@przedszkoliad.pl"/>
    <hyperlink ref="G66" r:id="rId34" display="mlosinski@przedszkoliad.pl"/>
    <hyperlink ref="G17" r:id="rId35" display="nohejbal.ceskybrod@email.cz"/>
    <hyperlink ref="G56" r:id="rId36" display="nohejbal.ceskybrod@email.cz"/>
    <hyperlink ref="G57" r:id="rId37" display="nohejbal.ceskybrod@email.cz"/>
    <hyperlink ref="G68" r:id="rId38" display="milan.pivnicka@tokoz.cz"/>
    <hyperlink ref="G40" r:id="rId39" display="jan.vanke@seznam.cz"/>
    <hyperlink ref="G41" r:id="rId40" display="jan.vanke@seznam.cz"/>
    <hyperlink ref="G42" r:id="rId41" display="jan.vanke@seznam.cz"/>
    <hyperlink ref="G43" r:id="rId42" display="jan.vanke@seznam.cz"/>
    <hyperlink ref="G22" r:id="rId43" display="spilkamartin@seznam.cz"/>
    <hyperlink ref="G63" r:id="rId44" display="spilkamartin@seznam.cz"/>
    <hyperlink ref="G64" r:id="rId45" display="spilkamartin@seznam.cz"/>
    <hyperlink ref="G53" r:id="rId46" display="ondrapachman@centrum.cz"/>
    <hyperlink ref="G54" r:id="rId47" display="ondrapachman@centrum.cz"/>
    <hyperlink ref="G58" r:id="rId48" display="oceanik@oceanik.sk"/>
    <hyperlink ref="G33" r:id="rId49" display="vit@inventis-cz.cz"/>
    <hyperlink ref="G34" r:id="rId50" display="vit@inventis-cz.cz"/>
    <hyperlink ref="G49" r:id="rId51" display="kkostaa@seznam.cz"/>
    <hyperlink ref="G12" r:id="rId52" display="kkostaa@seznam.cz"/>
    <hyperlink ref="G50" r:id="rId53" display="kkostaa@seznam.cz"/>
    <hyperlink ref="G47" r:id="rId54" display="sacung@sacung.cz "/>
    <hyperlink ref="G48" r:id="rId55" display="sacung@sacung.cz "/>
    <hyperlink ref="G25" r:id="rId56" display="footy-volley.club.carghjese@wanadoo.fr "/>
    <hyperlink ref="G70" r:id="rId57" display="footy-volley.club.carghjese@wanadoo.fr "/>
    <hyperlink ref="G13" r:id="rId58" display="kkostaa@seznam.cz"/>
    <hyperlink ref="G26" r:id="rId59" display="gulda.petr@seznam.cz"/>
    <hyperlink ref="G69" r:id="rId60" display="footy-volley.club.carghjese@wanadoo.fr "/>
  </hyperlinks>
  <printOptions/>
  <pageMargins left="0.75" right="0.75" top="1" bottom="1" header="0.4921259845" footer="0.4921259845"/>
  <pageSetup horizontalDpi="600" verticalDpi="600" orientation="portrait" paperSize="9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nohejbalový svaz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Pabián</dc:creator>
  <cp:keywords/>
  <dc:description/>
  <cp:lastModifiedBy>Vlastimil Pabián</cp:lastModifiedBy>
  <cp:lastPrinted>2010-02-23T10:19:07Z</cp:lastPrinted>
  <dcterms:created xsi:type="dcterms:W3CDTF">2007-10-04T05:48:24Z</dcterms:created>
  <dcterms:modified xsi:type="dcterms:W3CDTF">2011-03-14T14:21:26Z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