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muži 1" sheetId="1" r:id="rId1"/>
  </sheets>
  <definedNames>
    <definedName name="_Toc318460413" localSheetId="0">'muži 1'!$C$19</definedName>
  </definedNames>
  <calcPr fullCalcOnLoad="1"/>
</workbook>
</file>

<file path=xl/sharedStrings.xml><?xml version="1.0" encoding="utf-8"?>
<sst xmlns="http://schemas.openxmlformats.org/spreadsheetml/2006/main" count="59" uniqueCount="59">
  <si>
    <t>mail</t>
  </si>
  <si>
    <t>pošta</t>
  </si>
  <si>
    <t>jména</t>
  </si>
  <si>
    <t>TJ Spartak Čelákovice</t>
  </si>
  <si>
    <t>TJ Jiskra Aš</t>
  </si>
  <si>
    <t>Martin Spilka</t>
  </si>
  <si>
    <t>TJ AVIA Čakovice</t>
  </si>
  <si>
    <t>chynoransky@seznam.cz</t>
  </si>
  <si>
    <t>TJ Sokol SDS EXMOST Modřice</t>
  </si>
  <si>
    <t>Michal Janeba</t>
  </si>
  <si>
    <t>michaljaneba@seznam.cz</t>
  </si>
  <si>
    <t>Karel Jančík</t>
  </si>
  <si>
    <t>karel.jancik@seznam.cz</t>
  </si>
  <si>
    <t>TJ Sokol Bedřichov</t>
  </si>
  <si>
    <t>NK CLIMAX Vsetín</t>
  </si>
  <si>
    <t>Vít Zgarba</t>
  </si>
  <si>
    <t>SK LIAPOR WITTE Karlovy Vary</t>
  </si>
  <si>
    <t>AC Zruč-Senec</t>
  </si>
  <si>
    <t>sacung@sacung.cz</t>
  </si>
  <si>
    <t>František Veselý</t>
  </si>
  <si>
    <t>UNITOP SKP Žďár nad Sázavou</t>
  </si>
  <si>
    <t>ladikk79@seznam.cz</t>
  </si>
  <si>
    <t>SK Nohejbal Žatec</t>
  </si>
  <si>
    <t>spilkamartin@seznam.cz</t>
  </si>
  <si>
    <t>klub@nohejbal-vsetin.cz</t>
  </si>
  <si>
    <t>Šacung VHS Benešov 1947</t>
  </si>
  <si>
    <t>Martin Maršálek</t>
  </si>
  <si>
    <t>NC HAPON Horažďovice</t>
  </si>
  <si>
    <t>Ladislav Barák</t>
  </si>
  <si>
    <t>Milan Pivnička</t>
  </si>
  <si>
    <t>milan.pivnicka@tokoz.cz</t>
  </si>
  <si>
    <t>jiriksuchy@seznam.cz</t>
  </si>
  <si>
    <t>fanda.vesely@tiscali.cz</t>
  </si>
  <si>
    <t>Jiří Suchý ml.</t>
  </si>
  <si>
    <t>Jan Kovanda</t>
  </si>
  <si>
    <t>kovanda@haspo.cz</t>
  </si>
  <si>
    <t>Lubomír Chynoranský</t>
  </si>
  <si>
    <t>MČR muži jednotlivci 20.10.2012 Žďár nad Sázavou</t>
  </si>
  <si>
    <t>Smola, Boček</t>
  </si>
  <si>
    <t>Orel jednota Havlíčkův Brod</t>
  </si>
  <si>
    <t>Šoupal Martin</t>
  </si>
  <si>
    <t>zbynekblazek@seznam.cz</t>
  </si>
  <si>
    <r>
      <t>Karel L</t>
    </r>
    <r>
      <rPr>
        <sz val="10"/>
        <rFont val="Arial"/>
        <family val="2"/>
      </rPr>
      <t>ö</t>
    </r>
    <r>
      <rPr>
        <sz val="10"/>
        <rFont val="Arial"/>
        <family val="0"/>
      </rPr>
      <t>ffler</t>
    </r>
  </si>
  <si>
    <t>karel.loffler@seznam.cz</t>
  </si>
  <si>
    <t>P.Vít, O.Vít, V.Sýs</t>
  </si>
  <si>
    <t>TJ Sokol Slaný</t>
  </si>
  <si>
    <t>Jiří Beránek</t>
  </si>
  <si>
    <t>nohejbalslany@seznam.cz</t>
  </si>
  <si>
    <t xml:space="preserve"> 1x divoká  karta pořadatele</t>
  </si>
  <si>
    <t>1.</t>
  </si>
  <si>
    <t>2.</t>
  </si>
  <si>
    <t>3.</t>
  </si>
  <si>
    <t>4.z Šacungu</t>
  </si>
  <si>
    <t>4.z Čakovic</t>
  </si>
  <si>
    <t>4.ze Vsetína</t>
  </si>
  <si>
    <t>1x divoká  karta pořadatele</t>
  </si>
  <si>
    <t>počet přihlášených</t>
  </si>
  <si>
    <t>rozhodnutí STK</t>
  </si>
  <si>
    <t>náhradníci 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</si>
</sst>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9]###\ ###\ ###;###\ ###\ ###\ 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/yyyy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2"/>
      <name val="TimesNewRomanPSMT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17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2" fillId="0" borderId="0" xfId="17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left" indent="3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.jancik@seznam.cz" TargetMode="External" /><Relationship Id="rId2" Type="http://schemas.openxmlformats.org/officeDocument/2006/relationships/hyperlink" Target="mailto:spilkamartin@seznam.cz" TargetMode="External" /><Relationship Id="rId3" Type="http://schemas.openxmlformats.org/officeDocument/2006/relationships/hyperlink" Target="mailto:michaljaneba@seznam.cz" TargetMode="External" /><Relationship Id="rId4" Type="http://schemas.openxmlformats.org/officeDocument/2006/relationships/hyperlink" Target="mailto:klub@nohejbal-vsetin.cz" TargetMode="External" /><Relationship Id="rId5" Type="http://schemas.openxmlformats.org/officeDocument/2006/relationships/hyperlink" Target="mailto:sacung@sacung.cz" TargetMode="External" /><Relationship Id="rId6" Type="http://schemas.openxmlformats.org/officeDocument/2006/relationships/hyperlink" Target="mailto:fanda.vesely@tiscali.cz" TargetMode="External" /><Relationship Id="rId7" Type="http://schemas.openxmlformats.org/officeDocument/2006/relationships/hyperlink" Target="mailto:ladikk79@seznam.cz" TargetMode="External" /><Relationship Id="rId8" Type="http://schemas.openxmlformats.org/officeDocument/2006/relationships/hyperlink" Target="mailto:jiriksuchy@seznam.cz" TargetMode="External" /><Relationship Id="rId9" Type="http://schemas.openxmlformats.org/officeDocument/2006/relationships/hyperlink" Target="mailto:milan.pivnicka@tokoz.cz" TargetMode="External" /><Relationship Id="rId10" Type="http://schemas.openxmlformats.org/officeDocument/2006/relationships/hyperlink" Target="mailto:nohejbalslany@seznam.cz" TargetMode="External" /><Relationship Id="rId11" Type="http://schemas.openxmlformats.org/officeDocument/2006/relationships/hyperlink" Target="mailto:chynoransky@seznam.cz" TargetMode="External" /><Relationship Id="rId12" Type="http://schemas.openxmlformats.org/officeDocument/2006/relationships/hyperlink" Target="mailto:kovanda@haspo.cz" TargetMode="External" /><Relationship Id="rId13" Type="http://schemas.openxmlformats.org/officeDocument/2006/relationships/hyperlink" Target="mailto:zbynekblazek@seznam.cz" TargetMode="External" /><Relationship Id="rId14" Type="http://schemas.openxmlformats.org/officeDocument/2006/relationships/hyperlink" Target="mailto:karel.loffler@seznam.cz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3.7109375" style="0" customWidth="1"/>
    <col min="2" max="3" width="10.140625" style="0" bestFit="1" customWidth="1"/>
    <col min="4" max="5" width="12.57421875" style="0" customWidth="1"/>
    <col min="6" max="6" width="28.421875" style="0" bestFit="1" customWidth="1"/>
    <col min="7" max="7" width="32.28125" style="0" bestFit="1" customWidth="1"/>
    <col min="8" max="8" width="20.7109375" style="0" customWidth="1"/>
    <col min="9" max="9" width="26.421875" style="0" bestFit="1" customWidth="1"/>
    <col min="10" max="10" width="11.140625" style="0" bestFit="1" customWidth="1"/>
  </cols>
  <sheetData>
    <row r="1" spans="1:10" ht="20.25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</row>
    <row r="2" spans="1:7" ht="25.5">
      <c r="A2" s="1"/>
      <c r="B2" s="1" t="s">
        <v>0</v>
      </c>
      <c r="C2" s="1" t="s">
        <v>1</v>
      </c>
      <c r="D2" s="13" t="s">
        <v>56</v>
      </c>
      <c r="E2" s="13" t="s">
        <v>57</v>
      </c>
      <c r="F2" s="1"/>
      <c r="G2" s="1" t="s">
        <v>2</v>
      </c>
    </row>
    <row r="3" spans="1:10" ht="12.75">
      <c r="A3" s="8">
        <v>1</v>
      </c>
      <c r="B3" s="5">
        <v>41185</v>
      </c>
      <c r="C3" s="5"/>
      <c r="D3" s="14">
        <v>3</v>
      </c>
      <c r="E3" s="15">
        <v>3</v>
      </c>
      <c r="F3" s="4" t="s">
        <v>22</v>
      </c>
      <c r="G3" s="4" t="s">
        <v>44</v>
      </c>
      <c r="H3" s="4" t="s">
        <v>11</v>
      </c>
      <c r="I3" s="6" t="s">
        <v>12</v>
      </c>
      <c r="J3" s="7">
        <v>606649435</v>
      </c>
    </row>
    <row r="4" spans="1:10" ht="12.75">
      <c r="A4" s="8">
        <v>2</v>
      </c>
      <c r="B4" s="5">
        <v>41185</v>
      </c>
      <c r="C4" s="5"/>
      <c r="D4" s="14">
        <v>4</v>
      </c>
      <c r="E4" s="15">
        <v>4</v>
      </c>
      <c r="F4" s="4" t="s">
        <v>3</v>
      </c>
      <c r="G4" s="4"/>
      <c r="H4" s="4" t="s">
        <v>5</v>
      </c>
      <c r="I4" s="6" t="s">
        <v>23</v>
      </c>
      <c r="J4" s="7">
        <v>608769129</v>
      </c>
    </row>
    <row r="5" spans="1:10" ht="12.75">
      <c r="A5" s="8">
        <v>3</v>
      </c>
      <c r="B5" s="5">
        <v>41187</v>
      </c>
      <c r="C5" s="5"/>
      <c r="D5" s="14">
        <v>4</v>
      </c>
      <c r="E5" s="14">
        <v>4</v>
      </c>
      <c r="F5" s="4" t="s">
        <v>8</v>
      </c>
      <c r="G5" s="4"/>
      <c r="H5" s="4" t="s">
        <v>9</v>
      </c>
      <c r="I5" s="6" t="s">
        <v>10</v>
      </c>
      <c r="J5" s="7">
        <v>737837998</v>
      </c>
    </row>
    <row r="6" spans="1:10" ht="12.75">
      <c r="A6" s="8">
        <v>4</v>
      </c>
      <c r="B6" s="5">
        <v>41183</v>
      </c>
      <c r="C6" s="5"/>
      <c r="D6" s="14">
        <v>2</v>
      </c>
      <c r="E6" s="16">
        <v>2</v>
      </c>
      <c r="F6" t="s">
        <v>17</v>
      </c>
      <c r="G6" t="s">
        <v>38</v>
      </c>
      <c r="H6" t="s">
        <v>34</v>
      </c>
      <c r="I6" s="2" t="s">
        <v>35</v>
      </c>
      <c r="J6" s="3">
        <v>723666650</v>
      </c>
    </row>
    <row r="7" spans="1:10" ht="12.75">
      <c r="A7" s="8">
        <v>5</v>
      </c>
      <c r="B7" s="5">
        <v>41187</v>
      </c>
      <c r="C7" s="5"/>
      <c r="D7" s="14">
        <v>4</v>
      </c>
      <c r="E7" s="15">
        <v>3</v>
      </c>
      <c r="F7" s="4" t="s">
        <v>14</v>
      </c>
      <c r="G7" s="4"/>
      <c r="H7" s="4" t="s">
        <v>15</v>
      </c>
      <c r="I7" s="6" t="s">
        <v>24</v>
      </c>
      <c r="J7" s="7">
        <v>606727779</v>
      </c>
    </row>
    <row r="8" spans="1:10" ht="12.75">
      <c r="A8" s="8">
        <v>6</v>
      </c>
      <c r="B8" s="5">
        <v>41156</v>
      </c>
      <c r="C8" s="5"/>
      <c r="D8" s="14">
        <v>4</v>
      </c>
      <c r="E8" s="15">
        <v>3</v>
      </c>
      <c r="F8" s="4" t="s">
        <v>25</v>
      </c>
      <c r="G8" s="4"/>
      <c r="H8" s="4" t="s">
        <v>26</v>
      </c>
      <c r="I8" s="6" t="s">
        <v>18</v>
      </c>
      <c r="J8" s="7">
        <v>721867757</v>
      </c>
    </row>
    <row r="9" spans="1:10" ht="12.75">
      <c r="A9" s="8">
        <v>7</v>
      </c>
      <c r="B9" s="5">
        <v>41184</v>
      </c>
      <c r="C9" s="4"/>
      <c r="D9" s="14">
        <v>4</v>
      </c>
      <c r="E9" s="14">
        <v>4</v>
      </c>
      <c r="F9" s="4" t="s">
        <v>16</v>
      </c>
      <c r="G9" s="4"/>
      <c r="H9" s="4" t="s">
        <v>19</v>
      </c>
      <c r="I9" s="6" t="s">
        <v>32</v>
      </c>
      <c r="J9" s="7">
        <v>777216003</v>
      </c>
    </row>
    <row r="10" spans="1:10" ht="12.75">
      <c r="A10" s="8">
        <v>8</v>
      </c>
      <c r="B10" s="5">
        <v>41184</v>
      </c>
      <c r="C10" s="5"/>
      <c r="D10" s="14">
        <v>1</v>
      </c>
      <c r="E10" s="14">
        <v>1</v>
      </c>
      <c r="F10" s="4" t="s">
        <v>27</v>
      </c>
      <c r="G10" s="4"/>
      <c r="H10" s="4" t="s">
        <v>28</v>
      </c>
      <c r="I10" s="6" t="s">
        <v>21</v>
      </c>
      <c r="J10" s="7">
        <v>723460124</v>
      </c>
    </row>
    <row r="11" spans="1:10" ht="12.75">
      <c r="A11" s="8">
        <v>9</v>
      </c>
      <c r="B11" s="5">
        <v>41187</v>
      </c>
      <c r="C11" s="5"/>
      <c r="D11" s="14">
        <v>4</v>
      </c>
      <c r="E11" s="15">
        <v>3</v>
      </c>
      <c r="F11" s="4" t="s">
        <v>6</v>
      </c>
      <c r="G11" s="4"/>
      <c r="H11" s="4" t="s">
        <v>33</v>
      </c>
      <c r="I11" s="6" t="s">
        <v>31</v>
      </c>
      <c r="J11" s="7">
        <v>723709719</v>
      </c>
    </row>
    <row r="12" spans="1:10" ht="12.75">
      <c r="A12" s="8">
        <v>10</v>
      </c>
      <c r="B12" s="5">
        <v>41186</v>
      </c>
      <c r="C12" s="5"/>
      <c r="D12" s="14">
        <v>2</v>
      </c>
      <c r="E12" s="14">
        <v>2</v>
      </c>
      <c r="F12" s="4" t="s">
        <v>20</v>
      </c>
      <c r="G12" s="4" t="s">
        <v>55</v>
      </c>
      <c r="H12" s="4" t="s">
        <v>29</v>
      </c>
      <c r="I12" s="6" t="s">
        <v>30</v>
      </c>
      <c r="J12" s="7">
        <v>724632783</v>
      </c>
    </row>
    <row r="13" spans="1:10" ht="12.75">
      <c r="A13" s="8">
        <v>11</v>
      </c>
      <c r="B13" s="5">
        <v>41188</v>
      </c>
      <c r="C13" s="5"/>
      <c r="D13" s="14">
        <v>1</v>
      </c>
      <c r="E13" s="15">
        <v>0</v>
      </c>
      <c r="F13" s="4" t="s">
        <v>45</v>
      </c>
      <c r="G13" s="4"/>
      <c r="H13" s="4" t="s">
        <v>46</v>
      </c>
      <c r="I13" s="6" t="s">
        <v>47</v>
      </c>
      <c r="J13" s="7">
        <v>777264194</v>
      </c>
    </row>
    <row r="14" spans="1:10" ht="12.75">
      <c r="A14" s="8">
        <v>12</v>
      </c>
      <c r="B14" s="5">
        <v>41185</v>
      </c>
      <c r="C14" s="5"/>
      <c r="D14" s="14">
        <v>1</v>
      </c>
      <c r="E14" s="14">
        <v>1</v>
      </c>
      <c r="F14" s="4" t="s">
        <v>39</v>
      </c>
      <c r="G14" s="4" t="s">
        <v>48</v>
      </c>
      <c r="H14" s="4" t="s">
        <v>40</v>
      </c>
      <c r="I14" s="6" t="s">
        <v>41</v>
      </c>
      <c r="J14" s="7">
        <v>728420507</v>
      </c>
    </row>
    <row r="15" spans="1:10" ht="12.75">
      <c r="A15" s="8">
        <v>13</v>
      </c>
      <c r="B15" s="5">
        <v>41179</v>
      </c>
      <c r="C15" s="5"/>
      <c r="D15" s="14">
        <v>2</v>
      </c>
      <c r="E15" s="15">
        <v>1</v>
      </c>
      <c r="F15" s="4" t="s">
        <v>4</v>
      </c>
      <c r="G15" s="4"/>
      <c r="H15" s="4" t="s">
        <v>36</v>
      </c>
      <c r="I15" s="6" t="s">
        <v>7</v>
      </c>
      <c r="J15" s="7">
        <v>603490729</v>
      </c>
    </row>
    <row r="16" spans="1:10" ht="12.75">
      <c r="A16" s="8">
        <v>14</v>
      </c>
      <c r="B16" s="5">
        <v>41185</v>
      </c>
      <c r="C16" s="5"/>
      <c r="D16" s="14">
        <v>2</v>
      </c>
      <c r="E16" s="15">
        <v>1</v>
      </c>
      <c r="F16" s="4" t="s">
        <v>13</v>
      </c>
      <c r="G16" s="4"/>
      <c r="H16" s="4" t="s">
        <v>42</v>
      </c>
      <c r="I16" s="6" t="s">
        <v>43</v>
      </c>
      <c r="J16" s="7">
        <v>608152827</v>
      </c>
    </row>
    <row r="17" spans="2:10" ht="12.75">
      <c r="B17" s="4"/>
      <c r="C17" s="4"/>
      <c r="D17" s="14">
        <f>SUM(D3:D16)</f>
        <v>38</v>
      </c>
      <c r="E17" s="14">
        <f>SUM(E3:E16)</f>
        <v>32</v>
      </c>
      <c r="F17" s="4"/>
      <c r="G17" s="4"/>
      <c r="H17" s="4"/>
      <c r="I17" s="4"/>
      <c r="J17" s="4"/>
    </row>
    <row r="18" spans="2:10" ht="12.75">
      <c r="B18" s="4"/>
      <c r="C18" s="4"/>
      <c r="D18" s="4"/>
      <c r="E18" s="4"/>
      <c r="F18" s="4"/>
      <c r="G18" s="4"/>
      <c r="H18" s="4"/>
      <c r="I18" s="4"/>
      <c r="J18" s="4"/>
    </row>
    <row r="19" spans="2:10" ht="15.75">
      <c r="B19" s="4"/>
      <c r="C19" s="9"/>
      <c r="D19" s="4"/>
      <c r="E19" s="4"/>
      <c r="F19" s="4"/>
      <c r="G19" s="4"/>
      <c r="H19" s="4"/>
      <c r="I19" s="4"/>
      <c r="J19" s="4"/>
    </row>
    <row r="20" spans="3:5" ht="15.75">
      <c r="C20" t="s">
        <v>58</v>
      </c>
      <c r="D20" s="17" t="s">
        <v>49</v>
      </c>
      <c r="E20" s="4" t="s">
        <v>52</v>
      </c>
    </row>
    <row r="21" spans="4:5" ht="15.75">
      <c r="D21" s="17" t="s">
        <v>50</v>
      </c>
      <c r="E21" t="s">
        <v>53</v>
      </c>
    </row>
    <row r="22" spans="4:5" ht="15.75">
      <c r="D22" s="17" t="s">
        <v>51</v>
      </c>
      <c r="E22" t="s">
        <v>54</v>
      </c>
    </row>
    <row r="23" ht="15.75">
      <c r="C23" s="11"/>
    </row>
    <row r="24" ht="15.75">
      <c r="C24" s="11"/>
    </row>
    <row r="25" ht="15.75">
      <c r="C25" s="11"/>
    </row>
    <row r="26" ht="15.75">
      <c r="C26" s="11"/>
    </row>
    <row r="27" ht="15.75">
      <c r="C27" s="10"/>
    </row>
    <row r="28" ht="15.75">
      <c r="C28" s="11"/>
    </row>
    <row r="29" ht="15.75">
      <c r="C29" s="10"/>
    </row>
    <row r="30" ht="15.75">
      <c r="C30" s="11"/>
    </row>
    <row r="31" ht="15.75">
      <c r="C31" s="11"/>
    </row>
    <row r="32" ht="15.75">
      <c r="C32" s="11"/>
    </row>
    <row r="33" ht="15.75">
      <c r="C33" s="11"/>
    </row>
    <row r="34" ht="15.75">
      <c r="C34" s="11"/>
    </row>
    <row r="35" ht="15.75">
      <c r="C35" s="11"/>
    </row>
    <row r="36" ht="15.75">
      <c r="C36" s="11"/>
    </row>
    <row r="37" ht="15.75">
      <c r="C37" s="11"/>
    </row>
  </sheetData>
  <mergeCells count="1">
    <mergeCell ref="A1:J1"/>
  </mergeCells>
  <hyperlinks>
    <hyperlink ref="I3" r:id="rId1" display="karel.jancik@seznam.cz"/>
    <hyperlink ref="I4" r:id="rId2" display="spilkamartin@seznam.cz"/>
    <hyperlink ref="I5" r:id="rId3" display="michaljaneba@seznam.cz"/>
    <hyperlink ref="I7" r:id="rId4" display="klub@nohejbal-vsetin.cz"/>
    <hyperlink ref="I8" r:id="rId5" display="sacung@sacung.cz"/>
    <hyperlink ref="I9" r:id="rId6" display="fanda.vesely@tiscali.cz"/>
    <hyperlink ref="I10" r:id="rId7" display="ladikk79@seznam.cz"/>
    <hyperlink ref="I11" r:id="rId8" display="jiriksuchy@seznam.cz"/>
    <hyperlink ref="I12" r:id="rId9" display="milan.pivnicka@tokoz.cz"/>
    <hyperlink ref="I13" r:id="rId10" display="nohejbalslany@seznam.cz"/>
    <hyperlink ref="I15" r:id="rId11" display="chynoransky@seznam.cz"/>
    <hyperlink ref="I6" r:id="rId12" display="kovanda@haspo.cz"/>
    <hyperlink ref="I14" r:id="rId13" display="zbynekblazek@seznam.cz"/>
    <hyperlink ref="I16" r:id="rId14" display="karel.loffler@seznam.cz"/>
  </hyperlinks>
  <printOptions/>
  <pageMargins left="0.75" right="0.75" top="1" bottom="1" header="0.4921259845" footer="0.4921259845"/>
  <pageSetup horizontalDpi="600" verticalDpi="600" orientation="portrait" paperSize="9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nohejbalový svaz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Pabián</dc:creator>
  <cp:keywords/>
  <dc:description/>
  <cp:lastModifiedBy>Vlastimil Pabián</cp:lastModifiedBy>
  <cp:lastPrinted>2010-02-23T10:19:07Z</cp:lastPrinted>
  <dcterms:created xsi:type="dcterms:W3CDTF">2007-10-04T05:48:24Z</dcterms:created>
  <dcterms:modified xsi:type="dcterms:W3CDTF">2012-10-11T06:26:58Z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